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10275" activeTab="1"/>
  </bookViews>
  <sheets>
    <sheet name="anzianità ricorsi NU 02.17" sheetId="1" r:id="rId1"/>
    <sheet name="Foglio1" sheetId="2" r:id="rId2"/>
  </sheets>
  <externalReferences>
    <externalReference r:id="rId5"/>
    <externalReference r:id="rId6"/>
    <externalReference r:id="rId7"/>
  </externalReferences>
  <definedNames>
    <definedName name="AIB">'[1]MACRO'!$P$2:$P$8</definedName>
    <definedName name="ASPETTATIVA">'[1]MACRO'!$M$2</definedName>
    <definedName name="CANTIERI">'[1]MACRO'!$V$2:$V$187</definedName>
    <definedName name="CATEGORIA">'[1]MACRO'!$I$2:$I$8</definedName>
    <definedName name="CODICECANTIERI">'[1]MACRO'!$Z$2:$Z$258</definedName>
    <definedName name="CODICICANTIERE">'[2]MACRO'!$Z$2:$Z$257</definedName>
    <definedName name="CODICICANTIERI">'[3]MACRO'!$T$1:$T$270</definedName>
    <definedName name="CODICITITOLISTUDIO">'[1]MACRO'!$X$3:$X$8</definedName>
    <definedName name="COMPLESSI">'[1]MACRO'!$E$2:$E$37</definedName>
    <definedName name="COMUNI">'[1]MACRO'!$F$2:$F$411</definedName>
    <definedName name="INIDONEITA">'[1]MACRO'!$K$2:$K$3</definedName>
    <definedName name="LIVELLI">'[1]MACRO'!$J$2:$J$9</definedName>
    <definedName name="MANSIONI">'[1]MACRO'!$A$2:$A$92</definedName>
    <definedName name="NASCITA">'[3]MACRO'!$F:$F</definedName>
    <definedName name="PARTIME">'[1]MACRO'!$L$2:$L$3</definedName>
    <definedName name="QUALIFICHE">'[1]MACRO'!$B$2:$B$16</definedName>
    <definedName name="RESIDENZA">'[1]MACRO'!$S$2:$S$299</definedName>
    <definedName name="TIPOCONTRATTO">'[1]MACRO'!$Q$2:$Q$3</definedName>
    <definedName name="TURNO">'[1]MACRO'!$H$2:$H$4</definedName>
  </definedNames>
  <calcPr fullCalcOnLoad="1"/>
</workbook>
</file>

<file path=xl/sharedStrings.xml><?xml version="1.0" encoding="utf-8"?>
<sst xmlns="http://schemas.openxmlformats.org/spreadsheetml/2006/main" count="11" uniqueCount="11">
  <si>
    <t>COGNOME</t>
  </si>
  <si>
    <t>NOME</t>
  </si>
  <si>
    <t>CODICE FISCALE</t>
  </si>
  <si>
    <t>sede graduatoria</t>
  </si>
  <si>
    <t>ammesso/non ammesso</t>
  </si>
  <si>
    <t>TOT.</t>
  </si>
  <si>
    <t>SEDDA</t>
  </si>
  <si>
    <t>GIOVANNA</t>
  </si>
  <si>
    <t>SDDGNN60E62E736F</t>
  </si>
  <si>
    <t>Altudè</t>
  </si>
  <si>
    <t>ammesso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</si>
</sst>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0" fontId="22" fillId="30" borderId="4" applyNumberFormat="0" applyFont="0" applyAlignment="0" applyProtection="0"/>
    <xf numFmtId="0" fontId="30" fillId="20" borderId="5" applyNumberFormat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4" fillId="33" borderId="11" xfId="52" applyFont="1" applyFill="1" applyBorder="1" applyAlignment="1">
      <alignment/>
    </xf>
    <xf numFmtId="0" fontId="4" fillId="33" borderId="11" xfId="52" applyFont="1" applyFill="1" applyBorder="1" applyAlignment="1">
      <alignment horizontal="center"/>
    </xf>
    <xf numFmtId="1" fontId="4" fillId="34" borderId="11" xfId="52" applyNumberFormat="1" applyFont="1" applyFill="1" applyBorder="1" applyAlignment="1">
      <alignment/>
    </xf>
    <xf numFmtId="1" fontId="4" fillId="34" borderId="11" xfId="52" applyNumberFormat="1" applyFont="1" applyFill="1" applyBorder="1" applyAlignment="1">
      <alignment horizontal="center"/>
    </xf>
    <xf numFmtId="1" fontId="4" fillId="0" borderId="11" xfId="52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 3" xfId="49"/>
    <cellStyle name="Normale 4" xfId="50"/>
    <cellStyle name="Normale 4 2" xfId="51"/>
    <cellStyle name="Normale 4 3" xfId="52"/>
    <cellStyle name="Normale 5" xfId="53"/>
    <cellStyle name="Normale 6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TECNICO\nu_personale\ANAGRAFE%20anno%202016\ANAGRAFE%20NUORO%2001%20GENNAIO%20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6.0.97\ca_personale\Personale%20Cagliari%2001_01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6.0.97\or_personale\nuova%20anagrafe%20orist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CESSAZIONI"/>
      <sheetName val="TRASFERIMENTI"/>
      <sheetName val="MACRO"/>
      <sheetName val="controllo_scatti"/>
      <sheetName val="Foglio2"/>
      <sheetName val="nati_all'estero"/>
      <sheetName val="Foglio3"/>
      <sheetName val="ultime_matricole_aib"/>
      <sheetName val="Foglio1"/>
      <sheetName val="Foglio4"/>
    </sheetNames>
    <sheetDataSet>
      <sheetData sheetId="3">
        <row r="2">
          <cell r="A2" t="str">
            <v>Addetto Allevamento</v>
          </cell>
          <cell r="B2" t="str">
            <v>Addetto Amministrativo</v>
          </cell>
          <cell r="E2" t="str">
            <v>1A - ALTA GALLURA - ALTIPIANO BUDDUSO'</v>
          </cell>
          <cell r="F2" t="str">
            <v>AARAU</v>
          </cell>
          <cell r="H2" t="str">
            <v>1° TURNO</v>
          </cell>
          <cell r="I2" t="str">
            <v>D</v>
          </cell>
          <cell r="J2">
            <v>1</v>
          </cell>
          <cell r="K2" t="str">
            <v>SI</v>
          </cell>
          <cell r="L2" t="str">
            <v>VERTICALE</v>
          </cell>
          <cell r="M2" t="str">
            <v>SI</v>
          </cell>
          <cell r="P2" t="str">
            <v>RESPONSABILE COP</v>
          </cell>
          <cell r="Q2" t="str">
            <v>Tempo indeterminato           </v>
          </cell>
          <cell r="S2" t="str">
            <v>ARBUS</v>
          </cell>
          <cell r="V2" t="str">
            <v>Altudè</v>
          </cell>
          <cell r="Z2">
            <v>1</v>
          </cell>
        </row>
        <row r="3">
          <cell r="A3" t="str">
            <v>Addetto Amministrativo</v>
          </cell>
          <cell r="B3" t="str">
            <v>Addetto Tecnico</v>
          </cell>
          <cell r="E3" t="str">
            <v>1B - PADRU</v>
          </cell>
          <cell r="F3" t="str">
            <v>ABBASANTA</v>
          </cell>
          <cell r="H3" t="str">
            <v>2° TURNO</v>
          </cell>
          <cell r="I3" t="str">
            <v>IMP</v>
          </cell>
          <cell r="J3">
            <v>2</v>
          </cell>
          <cell r="K3" t="str">
            <v>CON LIMITAZIONI</v>
          </cell>
          <cell r="L3" t="str">
            <v>ORIZZONTALE</v>
          </cell>
          <cell r="P3" t="str">
            <v>RESPONSABILE TURNO</v>
          </cell>
          <cell r="Q3" t="str">
            <v>Tempo determinato             </v>
          </cell>
          <cell r="S3" t="str">
            <v>ABBASANTA</v>
          </cell>
          <cell r="V3" t="str">
            <v>Arbus (ex SAF)</v>
          </cell>
          <cell r="X3">
            <v>1</v>
          </cell>
          <cell r="Z3">
            <v>10</v>
          </cell>
        </row>
        <row r="4">
          <cell r="A4" t="str">
            <v>Addetto Amministrativo Contabile</v>
          </cell>
          <cell r="B4" t="str">
            <v>Collaboratore Amministrativo</v>
          </cell>
          <cell r="E4" t="str">
            <v>2A - LIMBARA</v>
          </cell>
          <cell r="F4" t="str">
            <v>ACQUAVIVA DELLE FONTI</v>
          </cell>
          <cell r="H4" t="str">
            <v>TURNO A.I.B.</v>
          </cell>
          <cell r="I4" t="str">
            <v>O.T.D.</v>
          </cell>
          <cell r="J4">
            <v>3</v>
          </cell>
          <cell r="P4" t="str">
            <v>RESPONSABILE NUCLEO</v>
          </cell>
          <cell r="S4" t="str">
            <v>AGGIUS</v>
          </cell>
          <cell r="V4" t="str">
            <v>Asinara </v>
          </cell>
          <cell r="X4">
            <v>2</v>
          </cell>
          <cell r="Z4">
            <v>11</v>
          </cell>
        </row>
        <row r="5">
          <cell r="A5" t="str">
            <v>Addetto Sicurezza Lav.</v>
          </cell>
          <cell r="B5" t="str">
            <v>Collaboratore Tecnico</v>
          </cell>
          <cell r="E5" t="str">
            <v>2B - DEL GRANITO</v>
          </cell>
          <cell r="F5" t="str">
            <v>ADRIA</v>
          </cell>
          <cell r="I5" t="str">
            <v>O.T.D. - A.I.B.</v>
          </cell>
          <cell r="J5">
            <v>4</v>
          </cell>
          <cell r="P5" t="str">
            <v>COND. MEZZI LEGGERI</v>
          </cell>
          <cell r="S5" t="str">
            <v>AGLIENTU</v>
          </cell>
          <cell r="V5" t="str">
            <v>Austis - L.R. 3/2003</v>
          </cell>
          <cell r="X5">
            <v>3</v>
          </cell>
          <cell r="Z5">
            <v>18</v>
          </cell>
        </row>
        <row r="6">
          <cell r="A6" t="str">
            <v>Addetto Tecnico</v>
          </cell>
          <cell r="B6" t="str">
            <v>Impiegati d'Ordine</v>
          </cell>
          <cell r="E6" t="str">
            <v>3A - PARCHI</v>
          </cell>
          <cell r="F6" t="str">
            <v>AGGIUS</v>
          </cell>
          <cell r="I6" t="str">
            <v>O.T.I.</v>
          </cell>
          <cell r="J6">
            <v>5</v>
          </cell>
          <cell r="P6" t="str">
            <v>COND. MEZZI PESANTI</v>
          </cell>
          <cell r="S6" t="str">
            <v>AIDOMAGGIORE</v>
          </cell>
          <cell r="V6" t="str">
            <v>Badesi</v>
          </cell>
          <cell r="X6">
            <v>4</v>
          </cell>
          <cell r="Z6">
            <v>34</v>
          </cell>
        </row>
        <row r="7">
          <cell r="A7" t="str">
            <v>Addetto Tecnico informatico</v>
          </cell>
          <cell r="B7" t="str">
            <v>Operaio Comune</v>
          </cell>
          <cell r="E7" t="str">
            <v>3B - MINERVA</v>
          </cell>
          <cell r="F7" t="str">
            <v>AGLIENTU</v>
          </cell>
          <cell r="I7" t="str">
            <v>Q</v>
          </cell>
          <cell r="J7">
            <v>6</v>
          </cell>
          <cell r="P7" t="str">
            <v>OPERATORE LOTTA</v>
          </cell>
          <cell r="S7" t="str">
            <v>ALA' DEI SARDI</v>
          </cell>
          <cell r="V7" t="str">
            <v>Ballao - Murdega</v>
          </cell>
          <cell r="X7">
            <v>5</v>
          </cell>
          <cell r="Z7">
            <v>48</v>
          </cell>
        </row>
        <row r="8">
          <cell r="A8" t="str">
            <v>Affari Generali</v>
          </cell>
          <cell r="B8" t="str">
            <v>Operaio Qualificato</v>
          </cell>
          <cell r="E8" t="str">
            <v>4A - ANGLONA - MEILOGU</v>
          </cell>
          <cell r="F8" t="str">
            <v>AIETA</v>
          </cell>
          <cell r="I8" t="str">
            <v>QUADR.</v>
          </cell>
          <cell r="J8" t="str">
            <v>Q1</v>
          </cell>
          <cell r="P8" t="str">
            <v>VEDETTA</v>
          </cell>
          <cell r="S8" t="str">
            <v>ALBAGIARA</v>
          </cell>
          <cell r="V8" t="str">
            <v>Banari </v>
          </cell>
          <cell r="X8">
            <v>6</v>
          </cell>
          <cell r="Z8">
            <v>49</v>
          </cell>
        </row>
        <row r="9">
          <cell r="A9" t="str">
            <v>Appalti e Gare</v>
          </cell>
          <cell r="B9" t="str">
            <v>Operaio Specializzato</v>
          </cell>
          <cell r="E9" t="str">
            <v>5A - MONTE ACUTO</v>
          </cell>
          <cell r="F9" t="str">
            <v>AJACCIO</v>
          </cell>
          <cell r="J9" t="str">
            <v>Q2</v>
          </cell>
          <cell r="S9" t="str">
            <v>ALES</v>
          </cell>
          <cell r="V9" t="str">
            <v>Barigadu</v>
          </cell>
          <cell r="Z9">
            <v>50</v>
          </cell>
        </row>
        <row r="10">
          <cell r="A10" t="str">
            <v>Archivista</v>
          </cell>
          <cell r="B10" t="str">
            <v>Operaio Specializzato Super</v>
          </cell>
          <cell r="E10" t="str">
            <v>5B - GOCEANO</v>
          </cell>
          <cell r="F10" t="str">
            <v>ALA' DEI SARDI</v>
          </cell>
          <cell r="S10" t="str">
            <v>ALGHERO</v>
          </cell>
          <cell r="V10" t="str">
            <v>Baunei </v>
          </cell>
          <cell r="Z10">
            <v>51</v>
          </cell>
        </row>
        <row r="11">
          <cell r="A11" t="str">
            <v>Archivista</v>
          </cell>
          <cell r="B11" t="str">
            <v>Operatore Amministrativo</v>
          </cell>
          <cell r="E11" t="str">
            <v>6A - OASI TEPILORA</v>
          </cell>
          <cell r="F11" t="str">
            <v>ALBI</v>
          </cell>
          <cell r="S11" t="str">
            <v>ALGHERO - FERTILIA</v>
          </cell>
          <cell r="V11" t="str">
            <v>Benetutti </v>
          </cell>
          <cell r="Z11">
            <v>100</v>
          </cell>
        </row>
        <row r="12">
          <cell r="A12" t="str">
            <v>Assistente Tecnico Forestale - Distretto</v>
          </cell>
          <cell r="B12" t="str">
            <v>Operatore Specializzato Amministrativo</v>
          </cell>
          <cell r="E12" t="str">
            <v>6B - MONTALBO</v>
          </cell>
          <cell r="F12" t="str">
            <v>ALES</v>
          </cell>
          <cell r="S12" t="str">
            <v>ALLAI</v>
          </cell>
          <cell r="V12" t="str">
            <v>Berchida </v>
          </cell>
          <cell r="Z12">
            <v>101</v>
          </cell>
        </row>
        <row r="13">
          <cell r="A13" t="str">
            <v>Assistente Tecnico Forestale - Complesso</v>
          </cell>
          <cell r="B13" t="str">
            <v>Operatore Specializzato Tecnico</v>
          </cell>
          <cell r="E13" t="str">
            <v>6C - BARONIE MARE</v>
          </cell>
          <cell r="F13" t="str">
            <v>ALESSANDRIA</v>
          </cell>
          <cell r="S13" t="str">
            <v>ANELA</v>
          </cell>
          <cell r="V13" t="str">
            <v>Biderosa </v>
          </cell>
          <cell r="Z13">
            <v>102</v>
          </cell>
        </row>
        <row r="14">
          <cell r="A14" t="str">
            <v>Assistente Tecnico Amministrativo - Complesso</v>
          </cell>
          <cell r="B14" t="str">
            <v>Operatore Tecnico</v>
          </cell>
          <cell r="E14" t="str">
            <v>7A - MARGHINE - SA SERRA</v>
          </cell>
          <cell r="F14" t="str">
            <v>ALGHERO</v>
          </cell>
          <cell r="S14" t="str">
            <v>ARBOREA</v>
          </cell>
          <cell r="V14" t="str">
            <v>Bingionniga </v>
          </cell>
          <cell r="Z14">
            <v>103</v>
          </cell>
        </row>
        <row r="15">
          <cell r="A15" t="str">
            <v>Assistente Tecnico Amministrativo - Distretto</v>
          </cell>
          <cell r="B15" t="str">
            <v>Quadro</v>
          </cell>
          <cell r="E15" t="str">
            <v>8A - SUPRAMONTE</v>
          </cell>
          <cell r="F15" t="str">
            <v>ALKMAAR(PAESI BASSI)</v>
          </cell>
          <cell r="S15" t="str">
            <v>ARDAULI</v>
          </cell>
          <cell r="V15" t="str">
            <v>Bolostiu </v>
          </cell>
          <cell r="Z15">
            <v>104</v>
          </cell>
        </row>
        <row r="16">
          <cell r="A16" t="str">
            <v>Assistente Cantiere</v>
          </cell>
          <cell r="E16" t="str">
            <v>9A - GENNARGENTU</v>
          </cell>
          <cell r="F16" t="str">
            <v>ALLAI</v>
          </cell>
          <cell r="S16" t="str">
            <v>ARITZO</v>
          </cell>
          <cell r="V16" t="str">
            <v>Bonassai </v>
          </cell>
          <cell r="Z16">
            <v>105</v>
          </cell>
        </row>
        <row r="17">
          <cell r="A17" t="str">
            <v>Assistente Direzione Lavori</v>
          </cell>
          <cell r="E17" t="str">
            <v>9B - DEL CASTAGNO</v>
          </cell>
          <cell r="F17" t="str">
            <v>ALTAMURA</v>
          </cell>
          <cell r="S17" t="str">
            <v>ARMUNGIA</v>
          </cell>
          <cell r="V17" t="str">
            <v>Bortigiadas </v>
          </cell>
          <cell r="Z17">
            <v>106</v>
          </cell>
        </row>
        <row r="18">
          <cell r="A18" t="str">
            <v>Autista</v>
          </cell>
          <cell r="E18" t="str">
            <v>10A - MONTIFERRU - PLANARGIA</v>
          </cell>
          <cell r="F18" t="str">
            <v>ANELA</v>
          </cell>
          <cell r="S18" t="str">
            <v>ARZANA</v>
          </cell>
          <cell r="V18" t="str">
            <v>Busachi </v>
          </cell>
          <cell r="Z18">
            <v>107</v>
          </cell>
        </row>
        <row r="19">
          <cell r="A19" t="str">
            <v>Autista fattorino</v>
          </cell>
          <cell r="E19" t="str">
            <v>10B - BARIGADU</v>
          </cell>
          <cell r="F19" t="str">
            <v>ANNONAJ</v>
          </cell>
          <cell r="S19" t="str">
            <v>ASSEMINI</v>
          </cell>
          <cell r="V19" t="str">
            <v>Campanasissa - Cadelano - Bau Pressiu - Sarrizzali</v>
          </cell>
          <cell r="Z19">
            <v>108</v>
          </cell>
        </row>
        <row r="20">
          <cell r="A20" t="str">
            <v>Autista/Conduttore Macchina Agricole e Operatrici </v>
          </cell>
          <cell r="E20" t="str">
            <v>11A - GRIGHINE</v>
          </cell>
          <cell r="F20" t="str">
            <v>ARBUS</v>
          </cell>
          <cell r="S20" t="str">
            <v>ASSOLO</v>
          </cell>
          <cell r="V20" t="str">
            <v>Campidano - S. Barzolu - Dolianova</v>
          </cell>
          <cell r="Z20">
            <v>110</v>
          </cell>
        </row>
        <row r="21">
          <cell r="A21" t="str">
            <v>Avvocato</v>
          </cell>
          <cell r="E21" t="str">
            <v>11B - MONTE ARCI</v>
          </cell>
          <cell r="F21" t="str">
            <v>ARDARA</v>
          </cell>
          <cell r="S21" t="str">
            <v>ASUNI</v>
          </cell>
          <cell r="V21" t="str">
            <v>Campumasidda</v>
          </cell>
          <cell r="Z21">
            <v>111</v>
          </cell>
        </row>
        <row r="22">
          <cell r="A22" t="str">
            <v>Beni Patrimoniali</v>
          </cell>
          <cell r="E22" t="str">
            <v>11C - SARCIDANO</v>
          </cell>
          <cell r="F22" t="str">
            <v>ARDAULI</v>
          </cell>
          <cell r="S22" t="str">
            <v>AUSTIS</v>
          </cell>
          <cell r="V22" t="str">
            <v>Caprera </v>
          </cell>
          <cell r="Z22">
            <v>112</v>
          </cell>
        </row>
        <row r="23">
          <cell r="A23" t="str">
            <v>Bilancio</v>
          </cell>
          <cell r="E23" t="str">
            <v>12A - PERDAS</v>
          </cell>
          <cell r="F23" t="str">
            <v>ARITZO</v>
          </cell>
          <cell r="S23" t="str">
            <v>BADESI</v>
          </cell>
          <cell r="V23" t="str">
            <v>Cartucedu </v>
          </cell>
          <cell r="Z23">
            <v>113</v>
          </cell>
        </row>
        <row r="24">
          <cell r="A24" t="str">
            <v>Bilancio/Entrate</v>
          </cell>
          <cell r="E24" t="str">
            <v>12B - MONTARBU</v>
          </cell>
          <cell r="F24" t="str">
            <v>ARMUNGIA</v>
          </cell>
          <cell r="S24" t="str">
            <v>BALLAO</v>
          </cell>
          <cell r="V24" t="str">
            <v>Castelsardo</v>
          </cell>
          <cell r="Z24">
            <v>114</v>
          </cell>
        </row>
        <row r="25">
          <cell r="A25" t="str">
            <v>Bilancio/Uscite</v>
          </cell>
          <cell r="E25" t="str">
            <v>13A - SUPRAMONTE OGLIASTRINO</v>
          </cell>
          <cell r="F25" t="str">
            <v>ARZANA</v>
          </cell>
          <cell r="S25" t="str">
            <v>BANARI</v>
          </cell>
          <cell r="V25" t="str">
            <v>Castiadas</v>
          </cell>
          <cell r="Z25">
            <v>116</v>
          </cell>
        </row>
        <row r="26">
          <cell r="A26" t="str">
            <v>Capo Cantiere</v>
          </cell>
          <cell r="E26" t="str">
            <v>13B - DEI TACCHI</v>
          </cell>
          <cell r="F26" t="str">
            <v>ASIAGO</v>
          </cell>
          <cell r="S26" t="str">
            <v>BANTINE OLBIA</v>
          </cell>
          <cell r="V26" t="str">
            <v>Cea Romana - Villasalto </v>
          </cell>
          <cell r="Z26">
            <v>117</v>
          </cell>
        </row>
        <row r="27">
          <cell r="A27" t="str">
            <v>Capo Cantiere Tecnico</v>
          </cell>
          <cell r="E27" t="str">
            <v>14A - SARCIDANO</v>
          </cell>
          <cell r="F27" t="str">
            <v>ASSEMINI</v>
          </cell>
          <cell r="S27" t="str">
            <v>BARATILI SAN PIETRO</v>
          </cell>
          <cell r="V27" t="str">
            <v>Cedrino Lanaitto </v>
          </cell>
          <cell r="Z27">
            <v>118</v>
          </cell>
        </row>
        <row r="28">
          <cell r="A28" t="str">
            <v>Capo falegnameria</v>
          </cell>
          <cell r="E28" t="str">
            <v>15A - MONTE LINAS</v>
          </cell>
          <cell r="F28" t="str">
            <v>ASSOLO</v>
          </cell>
          <cell r="S28" t="str">
            <v>BARRALI</v>
          </cell>
          <cell r="V28" t="str">
            <v>Centro allevamento fauna </v>
          </cell>
          <cell r="Z28">
            <v>119</v>
          </cell>
        </row>
        <row r="29">
          <cell r="A29" t="str">
            <v>Capo Muratore</v>
          </cell>
          <cell r="E29" t="str">
            <v>15B - MARGANAI</v>
          </cell>
          <cell r="F29" t="str">
            <v>ASUNI</v>
          </cell>
          <cell r="S29" t="str">
            <v>BARUMINI</v>
          </cell>
          <cell r="V29" t="str">
            <v>Centro fauna Gollei </v>
          </cell>
          <cell r="Z29">
            <v>120</v>
          </cell>
        </row>
        <row r="30">
          <cell r="A30" t="str">
            <v>Capo Officina</v>
          </cell>
          <cell r="E30" t="str">
            <v>16A - GERREI</v>
          </cell>
          <cell r="F30" t="str">
            <v>ATTENDORN</v>
          </cell>
          <cell r="S30" t="str">
            <v>BASSACUTENA</v>
          </cell>
          <cell r="V30" t="str">
            <v>Coghinas </v>
          </cell>
          <cell r="Z30">
            <v>121</v>
          </cell>
        </row>
        <row r="31">
          <cell r="A31" t="str">
            <v>Capo Officina ferraia e idraulica</v>
          </cell>
          <cell r="E31" t="str">
            <v>17A - SARRABUS</v>
          </cell>
          <cell r="F31" t="str">
            <v>ATZARA</v>
          </cell>
          <cell r="S31" t="str">
            <v>BAUNEI</v>
          </cell>
          <cell r="V31" t="str">
            <v>Coiluna </v>
          </cell>
          <cell r="Z31">
            <v>123</v>
          </cell>
        </row>
        <row r="32">
          <cell r="A32" t="str">
            <v>Capo Squadra</v>
          </cell>
          <cell r="E32" t="str">
            <v>18A - GUTTURU MANNU</v>
          </cell>
          <cell r="F32" t="str">
            <v>AUBAGNE</v>
          </cell>
          <cell r="S32" t="str">
            <v>BELVI'</v>
          </cell>
          <cell r="V32" t="str">
            <v>Corongiu </v>
          </cell>
          <cell r="Z32">
            <v>124</v>
          </cell>
        </row>
        <row r="33">
          <cell r="A33" t="str">
            <v>Carpentiere</v>
          </cell>
          <cell r="E33" t="str">
            <v>18B - PANTALEO</v>
          </cell>
          <cell r="F33" t="str">
            <v>AUSTIS</v>
          </cell>
          <cell r="S33" t="str">
            <v>BENETUTTI</v>
          </cell>
          <cell r="V33" t="str">
            <v>Crastazza</v>
          </cell>
          <cell r="Z33">
            <v>125</v>
          </cell>
        </row>
        <row r="34">
          <cell r="A34" t="str">
            <v>Carrozziere</v>
          </cell>
          <cell r="E34" t="str">
            <v>19A - VIVAI CA-OR</v>
          </cell>
          <cell r="F34" t="str">
            <v>BALLAO</v>
          </cell>
          <cell r="S34" t="str">
            <v>BERCHIDDA</v>
          </cell>
          <cell r="V34" t="str">
            <v>Croccorigas</v>
          </cell>
          <cell r="Z34">
            <v>126</v>
          </cell>
        </row>
        <row r="35">
          <cell r="A35" t="str">
            <v>Centralinista</v>
          </cell>
          <cell r="E35" t="str">
            <v>DISTRETTO FAUNA</v>
          </cell>
          <cell r="F35" t="str">
            <v>BANARI</v>
          </cell>
          <cell r="S35" t="str">
            <v>BERCHIDEDDU</v>
          </cell>
          <cell r="V35" t="str">
            <v>Esterzili - Monte Nieddu </v>
          </cell>
          <cell r="Z35">
            <v>127</v>
          </cell>
        </row>
        <row r="36">
          <cell r="A36" t="str">
            <v>Centralinista</v>
          </cell>
          <cell r="E36" t="str">
            <v>DISTRETTO OFFICINE CENTRALI</v>
          </cell>
          <cell r="F36" t="str">
            <v>BARADILI</v>
          </cell>
          <cell r="S36" t="str">
            <v>BITTI</v>
          </cell>
          <cell r="V36" t="str">
            <v>Filigosu </v>
          </cell>
          <cell r="Z36">
            <v>201</v>
          </cell>
        </row>
        <row r="37">
          <cell r="A37" t="str">
            <v>Collaboratore Amministrativo</v>
          </cell>
          <cell r="E37" t="str">
            <v>SEDE SERVIZIO TERRITORIALE</v>
          </cell>
          <cell r="F37" t="str">
            <v>BARATILI SAN PIETRO</v>
          </cell>
          <cell r="S37" t="str">
            <v>BOLOTANA</v>
          </cell>
          <cell r="V37" t="str">
            <v>Fiorentini </v>
          </cell>
          <cell r="Z37">
            <v>202</v>
          </cell>
        </row>
        <row r="38">
          <cell r="A38" t="str">
            <v>Collaboratore Amministrativo Contabile</v>
          </cell>
          <cell r="F38" t="str">
            <v>BARISARDO</v>
          </cell>
          <cell r="S38" t="str">
            <v>BONNANNARO</v>
          </cell>
          <cell r="V38" t="str">
            <v>Forest'anela </v>
          </cell>
          <cell r="Z38">
            <v>203</v>
          </cell>
        </row>
        <row r="39">
          <cell r="A39" t="str">
            <v>Collaboratore Tecnico</v>
          </cell>
          <cell r="F39" t="str">
            <v>BARRALI</v>
          </cell>
          <cell r="S39" t="str">
            <v>BONO</v>
          </cell>
          <cell r="V39" t="str">
            <v>Funtanamela - Su Lau </v>
          </cell>
          <cell r="Z39">
            <v>204</v>
          </cell>
        </row>
        <row r="40">
          <cell r="A40" t="str">
            <v>Collaboratore Tecnico Programmatore informatico</v>
          </cell>
          <cell r="F40" t="str">
            <v>BARUMINI</v>
          </cell>
          <cell r="S40" t="str">
            <v>BONORVA</v>
          </cell>
          <cell r="V40" t="str">
            <v>Gadoni </v>
          </cell>
          <cell r="Z40">
            <v>205</v>
          </cell>
        </row>
        <row r="41">
          <cell r="A41" t="str">
            <v>Commesso/fotocopista</v>
          </cell>
          <cell r="F41" t="str">
            <v>BASILEA</v>
          </cell>
          <cell r="S41" t="str">
            <v>BORORE</v>
          </cell>
          <cell r="V41" t="str">
            <v>Girgini </v>
          </cell>
          <cell r="Z41">
            <v>206</v>
          </cell>
        </row>
        <row r="42">
          <cell r="A42" t="str">
            <v>Contabilità IVA</v>
          </cell>
          <cell r="F42" t="str">
            <v>BAUNEI</v>
          </cell>
          <cell r="S42" t="str">
            <v>BORTIGALI</v>
          </cell>
          <cell r="V42" t="str">
            <v>Grighine (Allai)</v>
          </cell>
          <cell r="Z42">
            <v>207</v>
          </cell>
        </row>
        <row r="43">
          <cell r="A43" t="str">
            <v>Custode </v>
          </cell>
          <cell r="F43" t="str">
            <v>BELLINZONA</v>
          </cell>
          <cell r="S43" t="str">
            <v>BORTIGIADAS</v>
          </cell>
          <cell r="V43" t="str">
            <v>Grighine (Fordongianus)</v>
          </cell>
          <cell r="Z43">
            <v>208</v>
          </cell>
        </row>
        <row r="44">
          <cell r="A44" t="str">
            <v>Dirigente</v>
          </cell>
          <cell r="F44" t="str">
            <v>BELVI'</v>
          </cell>
          <cell r="S44" t="str">
            <v>BOSA</v>
          </cell>
          <cell r="V44" t="str">
            <v>Grighine (Ruinas - Siamanna - Siapiccia - Allai - Fordongianus)</v>
          </cell>
          <cell r="Z44">
            <v>209</v>
          </cell>
        </row>
        <row r="45">
          <cell r="A45" t="str">
            <v>Elettricista</v>
          </cell>
          <cell r="F45" t="str">
            <v>BENETUTTI</v>
          </cell>
          <cell r="S45" t="str">
            <v>BOTTIDDA</v>
          </cell>
          <cell r="V45" t="str">
            <v>Grighine (Siamanna)</v>
          </cell>
          <cell r="Z45">
            <v>210</v>
          </cell>
        </row>
        <row r="46">
          <cell r="A46" t="str">
            <v>Estrattore di Sughero</v>
          </cell>
          <cell r="F46" t="str">
            <v>BERCHIDDA</v>
          </cell>
          <cell r="S46" t="str">
            <v>BUDDUSO'</v>
          </cell>
          <cell r="V46" t="str">
            <v>Grighine (Villaurbana)</v>
          </cell>
          <cell r="Z46">
            <v>211</v>
          </cell>
        </row>
        <row r="47">
          <cell r="A47" t="str">
            <v>Fabbro</v>
          </cell>
          <cell r="F47" t="str">
            <v>BESSUDE</v>
          </cell>
          <cell r="S47" t="str">
            <v>BUDONI</v>
          </cell>
          <cell r="V47" t="str">
            <v>Gutturu Mannu</v>
          </cell>
          <cell r="Z47">
            <v>212</v>
          </cell>
        </row>
        <row r="48">
          <cell r="A48" t="str">
            <v>Falegname</v>
          </cell>
          <cell r="F48" t="str">
            <v>BITTI</v>
          </cell>
          <cell r="S48" t="str">
            <v>BUGGERRU</v>
          </cell>
          <cell r="V48" t="str">
            <v>Gutturu Pala </v>
          </cell>
          <cell r="Z48">
            <v>213</v>
          </cell>
        </row>
        <row r="49">
          <cell r="A49" t="str">
            <v>Ferraiolo</v>
          </cell>
          <cell r="F49" t="str">
            <v>BOLOGNA</v>
          </cell>
          <cell r="S49" t="str">
            <v>BULTEI</v>
          </cell>
          <cell r="V49" t="str">
            <v>Irgoli </v>
          </cell>
          <cell r="Z49">
            <v>214</v>
          </cell>
        </row>
        <row r="50">
          <cell r="A50" t="str">
            <v>Gestione Acquisti/Appalti</v>
          </cell>
          <cell r="F50" t="str">
            <v>BOLOTANA</v>
          </cell>
          <cell r="S50" t="str">
            <v>BULZI</v>
          </cell>
          <cell r="V50" t="str">
            <v>Is Cannoneris </v>
          </cell>
          <cell r="Z50">
            <v>215</v>
          </cell>
        </row>
        <row r="51">
          <cell r="A51" t="str">
            <v>Gestione automezzi</v>
          </cell>
          <cell r="F51" t="str">
            <v>BONARCADO</v>
          </cell>
          <cell r="S51" t="str">
            <v>BURCEI</v>
          </cell>
          <cell r="V51" t="str">
            <v>Is Gentilis </v>
          </cell>
          <cell r="Z51">
            <v>216</v>
          </cell>
        </row>
        <row r="52">
          <cell r="A52" t="str">
            <v>Gestione Fauna</v>
          </cell>
          <cell r="F52" t="str">
            <v>BONO</v>
          </cell>
          <cell r="S52" t="str">
            <v>BURGOS</v>
          </cell>
          <cell r="V52" t="str">
            <v>Iseri </v>
          </cell>
          <cell r="Z52">
            <v>217</v>
          </cell>
        </row>
        <row r="53">
          <cell r="A53" t="str">
            <v>Gestione Magazzino </v>
          </cell>
          <cell r="F53" t="str">
            <v>BONORVA</v>
          </cell>
          <cell r="S53" t="str">
            <v>BUSACHI</v>
          </cell>
          <cell r="V53" t="str">
            <v>Isili</v>
          </cell>
          <cell r="Z53">
            <v>218</v>
          </cell>
        </row>
        <row r="54">
          <cell r="A54" t="str">
            <v>Gestione paghe impiegati</v>
          </cell>
          <cell r="F54" t="str">
            <v>BORORE</v>
          </cell>
          <cell r="S54" t="str">
            <v>CABRAS</v>
          </cell>
          <cell r="V54" t="str">
            <v>Loculi </v>
          </cell>
          <cell r="Z54">
            <v>219</v>
          </cell>
        </row>
        <row r="55">
          <cell r="A55" t="str">
            <v>Gestione paghe operai</v>
          </cell>
          <cell r="F55" t="str">
            <v>BORTIGALI</v>
          </cell>
          <cell r="S55" t="str">
            <v>CAGLIARI</v>
          </cell>
          <cell r="V55" t="str">
            <v>Loelle </v>
          </cell>
          <cell r="Z55">
            <v>221</v>
          </cell>
        </row>
        <row r="56">
          <cell r="A56" t="str">
            <v>Gestione personale</v>
          </cell>
          <cell r="F56" t="str">
            <v>BORTIGIADAS</v>
          </cell>
          <cell r="S56" t="str">
            <v>CAGLIARI - PIRRI</v>
          </cell>
          <cell r="V56" t="str">
            <v>Lu Sfussatu </v>
          </cell>
          <cell r="Z56">
            <v>222</v>
          </cell>
        </row>
        <row r="57">
          <cell r="A57" t="str">
            <v>Guardia Perimetro</v>
          </cell>
          <cell r="F57" t="str">
            <v>BOSA</v>
          </cell>
          <cell r="S57" t="str">
            <v>CALANGIANUS</v>
          </cell>
          <cell r="V57" t="str">
            <v>Marcia </v>
          </cell>
          <cell r="Z57">
            <v>223</v>
          </cell>
        </row>
        <row r="58">
          <cell r="A58" t="str">
            <v>Idraulico</v>
          </cell>
          <cell r="F58" t="str">
            <v>BOTTIDDA</v>
          </cell>
          <cell r="S58" t="str">
            <v>CAPOTERRA</v>
          </cell>
          <cell r="V58" t="str">
            <v>Marganai </v>
          </cell>
          <cell r="Z58">
            <v>224</v>
          </cell>
        </row>
        <row r="59">
          <cell r="A59" t="str">
            <v>Informatico</v>
          </cell>
          <cell r="F59" t="str">
            <v>BRAUNSCHWEIG</v>
          </cell>
          <cell r="S59" t="str">
            <v>CARBONIA</v>
          </cell>
          <cell r="V59" t="str">
            <v>Marina di Sorso </v>
          </cell>
          <cell r="Z59">
            <v>226</v>
          </cell>
        </row>
        <row r="60">
          <cell r="A60" t="str">
            <v>Innestatore</v>
          </cell>
          <cell r="F60" t="str">
            <v>BRINDISI</v>
          </cell>
          <cell r="S60" t="str">
            <v>CARDEDU</v>
          </cell>
          <cell r="V60" t="str">
            <v>Masullas</v>
          </cell>
          <cell r="Z60">
            <v>300</v>
          </cell>
        </row>
        <row r="61">
          <cell r="A61" t="str">
            <v>Istruttoria Progr./Progettaz.</v>
          </cell>
          <cell r="F61" t="str">
            <v>BRUXELLES</v>
          </cell>
          <cell r="S61" t="str">
            <v>CARLOFORTE</v>
          </cell>
          <cell r="V61" t="str">
            <v>Meana </v>
          </cell>
          <cell r="Z61">
            <v>301</v>
          </cell>
        </row>
        <row r="62">
          <cell r="A62" t="str">
            <v>Mansioni generiche</v>
          </cell>
          <cell r="F62" t="str">
            <v>BUDDUSO'</v>
          </cell>
          <cell r="S62" t="str">
            <v>CASTELSARDO</v>
          </cell>
          <cell r="V62" t="str">
            <v>Meana Sardo</v>
          </cell>
          <cell r="Z62">
            <v>302</v>
          </cell>
        </row>
        <row r="63">
          <cell r="A63" t="str">
            <v>Meccanico</v>
          </cell>
          <cell r="F63" t="str">
            <v>BUGGERRU</v>
          </cell>
          <cell r="S63" t="str">
            <v>CASTIADAS</v>
          </cell>
          <cell r="V63" t="str">
            <v>Modighina </v>
          </cell>
          <cell r="Z63">
            <v>303</v>
          </cell>
        </row>
        <row r="64">
          <cell r="A64" t="str">
            <v>Muratore</v>
          </cell>
          <cell r="F64" t="str">
            <v>BULTEI</v>
          </cell>
          <cell r="S64" t="str">
            <v>CHIARAMONTI</v>
          </cell>
          <cell r="V64" t="str">
            <v>Montalbo </v>
          </cell>
          <cell r="Z64">
            <v>304</v>
          </cell>
        </row>
        <row r="65">
          <cell r="A65" t="str">
            <v>Operaio Generico</v>
          </cell>
          <cell r="F65" t="str">
            <v>BULZI</v>
          </cell>
          <cell r="S65" t="str">
            <v>CHILIVANI</v>
          </cell>
          <cell r="V65" t="str">
            <v>Montarbu</v>
          </cell>
          <cell r="Z65">
            <v>304</v>
          </cell>
        </row>
        <row r="66">
          <cell r="A66" t="str">
            <v>Operatore Amministrativo</v>
          </cell>
          <cell r="F66" t="str">
            <v>BURCEI</v>
          </cell>
          <cell r="S66" t="str">
            <v>CODRONGIANUS</v>
          </cell>
          <cell r="V66" t="str">
            <v>Monte Arci </v>
          </cell>
          <cell r="Z66">
            <v>305</v>
          </cell>
        </row>
        <row r="67">
          <cell r="A67" t="str">
            <v>Operatore informatico</v>
          </cell>
          <cell r="F67" t="str">
            <v>BURGOS</v>
          </cell>
          <cell r="S67" t="str">
            <v>COSSOINE</v>
          </cell>
          <cell r="V67" t="str">
            <v>Monte Arci </v>
          </cell>
          <cell r="Z67">
            <v>306</v>
          </cell>
        </row>
        <row r="68">
          <cell r="A68" t="str">
            <v>Operatore Specializzato Amministrativo </v>
          </cell>
          <cell r="F68" t="str">
            <v>BUSACHI</v>
          </cell>
          <cell r="S68" t="str">
            <v>CUGLIERI</v>
          </cell>
          <cell r="V68" t="str">
            <v>Monte Arci </v>
          </cell>
          <cell r="Z68">
            <v>307</v>
          </cell>
        </row>
        <row r="69">
          <cell r="A69" t="str">
            <v>Operatore Specializzato Amministrativo Contabile</v>
          </cell>
          <cell r="F69" t="str">
            <v>BUSALLA</v>
          </cell>
          <cell r="S69" t="str">
            <v>DECIMOMANNU</v>
          </cell>
          <cell r="V69" t="str">
            <v>Monte Argentu </v>
          </cell>
          <cell r="Z69">
            <v>308</v>
          </cell>
        </row>
        <row r="70">
          <cell r="A70" t="str">
            <v>Operatore Specializzato Tecnico</v>
          </cell>
          <cell r="F70" t="str">
            <v>CABRAS</v>
          </cell>
          <cell r="S70" t="str">
            <v>DESULO</v>
          </cell>
          <cell r="V70" t="str">
            <v>Monte Artu </v>
          </cell>
          <cell r="Z70">
            <v>309</v>
          </cell>
        </row>
        <row r="71">
          <cell r="A71" t="str">
            <v>Operatore Tecnico</v>
          </cell>
          <cell r="F71" t="str">
            <v>CAGLIARI</v>
          </cell>
          <cell r="S71" t="str">
            <v>DOLIANOVA</v>
          </cell>
          <cell r="V71" t="str">
            <v>Monte Bassu</v>
          </cell>
          <cell r="Z71">
            <v>311</v>
          </cell>
        </row>
        <row r="72">
          <cell r="A72" t="str">
            <v>Potatore/Motoseghista</v>
          </cell>
          <cell r="F72" t="str">
            <v>CALANGIANUS</v>
          </cell>
          <cell r="S72" t="str">
            <v>DOMUS DE MARIA</v>
          </cell>
          <cell r="V72" t="str">
            <v>Monte Burghesu </v>
          </cell>
          <cell r="Z72">
            <v>312</v>
          </cell>
        </row>
        <row r="73">
          <cell r="A73" t="str">
            <v>Progettazione e D.L.</v>
          </cell>
          <cell r="F73" t="str">
            <v>CALTAGIRONE</v>
          </cell>
          <cell r="S73" t="str">
            <v>DOMUSNOVAS</v>
          </cell>
          <cell r="V73" t="str">
            <v>Monte di Cognu </v>
          </cell>
          <cell r="Z73">
            <v>313</v>
          </cell>
        </row>
        <row r="74">
          <cell r="A74" t="str">
            <v>Progettazione e D.L. Edili</v>
          </cell>
          <cell r="F74" t="str">
            <v>CAPOTERRA</v>
          </cell>
          <cell r="S74" t="str">
            <v>DORGALI</v>
          </cell>
          <cell r="V74" t="str">
            <v>Monte Ferru </v>
          </cell>
          <cell r="Z74">
            <v>314</v>
          </cell>
        </row>
        <row r="75">
          <cell r="A75" t="str">
            <v>Progettazione e D.L. Forestali</v>
          </cell>
          <cell r="F75" t="str">
            <v>CARBONIA</v>
          </cell>
          <cell r="S75" t="str">
            <v>DUALCHI</v>
          </cell>
          <cell r="V75" t="str">
            <v>Monte Genziana </v>
          </cell>
          <cell r="Z75">
            <v>315</v>
          </cell>
        </row>
        <row r="76">
          <cell r="A76" t="str">
            <v>Protocollo</v>
          </cell>
          <cell r="F76" t="str">
            <v>CARGEGHE</v>
          </cell>
          <cell r="S76" t="str">
            <v>ELINI</v>
          </cell>
          <cell r="V76" t="str">
            <v>Monte Gironi - Canali </v>
          </cell>
          <cell r="Z76">
            <v>316</v>
          </cell>
        </row>
        <row r="77">
          <cell r="A77" t="str">
            <v>Rendicontazione e pagamenti</v>
          </cell>
          <cell r="F77" t="str">
            <v>CARLOFORTE</v>
          </cell>
          <cell r="S77" t="str">
            <v>ELMAS</v>
          </cell>
          <cell r="V77" t="str">
            <v>Monte Idolo </v>
          </cell>
          <cell r="Z77">
            <v>317</v>
          </cell>
        </row>
        <row r="78">
          <cell r="A78" t="str">
            <v>Resp. Uff. Tecnico</v>
          </cell>
          <cell r="F78" t="str">
            <v>CASERTA</v>
          </cell>
          <cell r="S78" t="str">
            <v>ERULA</v>
          </cell>
          <cell r="V78" t="str">
            <v>Monte Lerno </v>
          </cell>
          <cell r="Z78">
            <v>318</v>
          </cell>
        </row>
        <row r="79">
          <cell r="A79" t="str">
            <v>Responsabile di complesso</v>
          </cell>
          <cell r="F79" t="str">
            <v>CASTEL DEL PIANO</v>
          </cell>
          <cell r="S79" t="str">
            <v>ESCALAPLANO</v>
          </cell>
          <cell r="V79" t="str">
            <v>Monte Limbara Nord (Calangianus)</v>
          </cell>
          <cell r="Z79">
            <v>319</v>
          </cell>
        </row>
        <row r="80">
          <cell r="A80" t="str">
            <v>Responsabile di distretto</v>
          </cell>
          <cell r="F80" t="str">
            <v>CASTEL PORTO BN</v>
          </cell>
          <cell r="S80" t="str">
            <v>ESPORLATU</v>
          </cell>
          <cell r="V80" t="str">
            <v>Monte Limbara Nord (Tempio Pausania)</v>
          </cell>
          <cell r="Z80">
            <v>320</v>
          </cell>
        </row>
        <row r="81">
          <cell r="A81" t="str">
            <v>Responsabile di vivaio</v>
          </cell>
          <cell r="F81" t="str">
            <v>CASTELSARDO</v>
          </cell>
          <cell r="S81" t="str">
            <v>ESTERZILI</v>
          </cell>
          <cell r="V81" t="str">
            <v>Monte Limbara Sud </v>
          </cell>
          <cell r="Z81">
            <v>321</v>
          </cell>
        </row>
        <row r="82">
          <cell r="A82" t="str">
            <v>Responsabile Sicurezza Lav.</v>
          </cell>
          <cell r="F82" t="str">
            <v>CASTIADAS</v>
          </cell>
          <cell r="S82" t="str">
            <v>FLUMINIMAGGIORE</v>
          </cell>
          <cell r="V82" t="str">
            <v>Monte Linas</v>
          </cell>
          <cell r="Z82">
            <v>322</v>
          </cell>
        </row>
        <row r="83">
          <cell r="A83" t="str">
            <v>Responsabile Ufficio Amministrativo</v>
          </cell>
          <cell r="F83" t="str">
            <v>CATANIA</v>
          </cell>
          <cell r="S83" t="str">
            <v>FONNI</v>
          </cell>
          <cell r="V83" t="str">
            <v>Monte Maria </v>
          </cell>
          <cell r="Z83">
            <v>323</v>
          </cell>
        </row>
        <row r="84">
          <cell r="A84" t="str">
            <v>Saldatore</v>
          </cell>
          <cell r="F84" t="str">
            <v>CAXIAS DO SUL</v>
          </cell>
          <cell r="S84" t="str">
            <v>FORDONGIANUS</v>
          </cell>
          <cell r="V84" t="str">
            <v>Monte Minerva </v>
          </cell>
          <cell r="Z84">
            <v>324</v>
          </cell>
        </row>
        <row r="85">
          <cell r="A85" t="str">
            <v>Segreteria Direttore Generale</v>
          </cell>
          <cell r="F85" t="str">
            <v>CHARLEROY(B)</v>
          </cell>
          <cell r="S85" t="str">
            <v>GADONI</v>
          </cell>
          <cell r="V85" t="str">
            <v>Monte Nieddu (Padru)</v>
          </cell>
          <cell r="Z85">
            <v>325</v>
          </cell>
        </row>
        <row r="86">
          <cell r="A86" t="str">
            <v>Segreteria Presidente</v>
          </cell>
          <cell r="F86" t="str">
            <v>CHIARAMONTI</v>
          </cell>
          <cell r="S86" t="str">
            <v>GAIRO</v>
          </cell>
          <cell r="V86" t="str">
            <v>Monte Nieddu (Sarroch - Villa San Pietro - Capoterra)</v>
          </cell>
          <cell r="Z86">
            <v>326</v>
          </cell>
        </row>
        <row r="87">
          <cell r="A87" t="str">
            <v>Sostituto Direttore Servizio</v>
          </cell>
          <cell r="F87" t="str">
            <v>CHIVASSO</v>
          </cell>
          <cell r="S87" t="str">
            <v>GALTELLI'</v>
          </cell>
          <cell r="V87" t="str">
            <v>Monte Novu </v>
          </cell>
          <cell r="Z87">
            <v>327</v>
          </cell>
        </row>
        <row r="88">
          <cell r="A88" t="str">
            <v>Uff. Pedologico</v>
          </cell>
          <cell r="F88" t="str">
            <v>CIRIE'</v>
          </cell>
          <cell r="S88" t="str">
            <v>GAVOI</v>
          </cell>
          <cell r="V88" t="str">
            <v>Monte Olia </v>
          </cell>
          <cell r="Z88">
            <v>328</v>
          </cell>
        </row>
        <row r="89">
          <cell r="A89" t="str">
            <v>Uff. Tecnico</v>
          </cell>
          <cell r="F89" t="str">
            <v>CIVITA CASTELLANA</v>
          </cell>
          <cell r="S89" t="str">
            <v>GENONI</v>
          </cell>
          <cell r="V89" t="str">
            <v>Monte Orguda </v>
          </cell>
          <cell r="Z89">
            <v>329</v>
          </cell>
        </row>
        <row r="90">
          <cell r="A90" t="str">
            <v>Vedetta</v>
          </cell>
          <cell r="F90" t="str">
            <v>CODRONGIANOS</v>
          </cell>
          <cell r="S90" t="str">
            <v>GESTURI</v>
          </cell>
          <cell r="V90" t="str">
            <v>Monte Ortobene - Jacu Piu</v>
          </cell>
          <cell r="Z90">
            <v>330</v>
          </cell>
        </row>
        <row r="91">
          <cell r="A91" t="str">
            <v>Veterinario</v>
          </cell>
          <cell r="F91" t="str">
            <v>COSSOINE</v>
          </cell>
          <cell r="S91" t="str">
            <v>GHILARZA</v>
          </cell>
          <cell r="V91" t="str">
            <v>Monte Pinu - San Santinu </v>
          </cell>
          <cell r="Z91">
            <v>401</v>
          </cell>
        </row>
        <row r="92">
          <cell r="A92" t="str">
            <v>Vivaista</v>
          </cell>
          <cell r="F92" t="str">
            <v>CRACO</v>
          </cell>
          <cell r="S92" t="str">
            <v>GIAVE</v>
          </cell>
          <cell r="V92" t="str">
            <v>Monte Pirastru </v>
          </cell>
          <cell r="Z92">
            <v>402</v>
          </cell>
        </row>
        <row r="93">
          <cell r="F93" t="str">
            <v>CUGGIONO</v>
          </cell>
          <cell r="S93" t="str">
            <v>GIBA</v>
          </cell>
          <cell r="V93" t="str">
            <v>Monte Pisanu </v>
          </cell>
          <cell r="Z93">
            <v>403</v>
          </cell>
        </row>
        <row r="94">
          <cell r="F94" t="str">
            <v>CUGLIERI</v>
          </cell>
          <cell r="S94" t="str">
            <v>GONNESA</v>
          </cell>
          <cell r="V94" t="str">
            <v>Monte Pisanu </v>
          </cell>
          <cell r="Z94">
            <v>404</v>
          </cell>
        </row>
        <row r="95">
          <cell r="F95" t="str">
            <v>CUMIANA</v>
          </cell>
          <cell r="S95" t="str">
            <v>GONNOSCODINA</v>
          </cell>
          <cell r="V95" t="str">
            <v>Monte Rasu </v>
          </cell>
          <cell r="Z95">
            <v>405</v>
          </cell>
        </row>
        <row r="96">
          <cell r="F96" t="str">
            <v>CUSTONACI</v>
          </cell>
          <cell r="S96" t="str">
            <v>GONNOSFANADIGA</v>
          </cell>
          <cell r="V96" t="str">
            <v>Monte Traessu</v>
          </cell>
          <cell r="Z96">
            <v>406</v>
          </cell>
        </row>
        <row r="97">
          <cell r="F97" t="str">
            <v>DECIMOMANNU</v>
          </cell>
          <cell r="S97" t="str">
            <v>GUSPINI</v>
          </cell>
          <cell r="V97" t="str">
            <v>Montes </v>
          </cell>
          <cell r="Z97">
            <v>407</v>
          </cell>
        </row>
        <row r="98">
          <cell r="F98" t="str">
            <v>DESULO</v>
          </cell>
          <cell r="S98" t="str">
            <v>IERZU</v>
          </cell>
          <cell r="V98" t="str">
            <v>Montimannu </v>
          </cell>
          <cell r="Z98">
            <v>408</v>
          </cell>
        </row>
        <row r="99">
          <cell r="F99" t="str">
            <v>DOLIANOVA</v>
          </cell>
          <cell r="S99" t="str">
            <v>IGLESIAS</v>
          </cell>
          <cell r="V99" t="str">
            <v>Montresta </v>
          </cell>
          <cell r="Z99">
            <v>409</v>
          </cell>
        </row>
        <row r="100">
          <cell r="F100" t="str">
            <v>DOMUS DE MARIA</v>
          </cell>
          <cell r="S100" t="str">
            <v>ILBONO</v>
          </cell>
          <cell r="V100" t="str">
            <v>Muggianeddu </v>
          </cell>
          <cell r="Z100">
            <v>410</v>
          </cell>
        </row>
        <row r="101">
          <cell r="F101" t="str">
            <v>DOMUSNOVAS</v>
          </cell>
          <cell r="S101" t="str">
            <v>ILLORAI</v>
          </cell>
          <cell r="V101" t="str">
            <v>Nasaunu </v>
          </cell>
          <cell r="Z101">
            <v>411</v>
          </cell>
        </row>
        <row r="102">
          <cell r="F102" t="str">
            <v>DONORI</v>
          </cell>
          <cell r="S102" t="str">
            <v>IRGOLI</v>
          </cell>
          <cell r="V102" t="str">
            <v>Neoneli - L.R. 3/2003</v>
          </cell>
          <cell r="Z102">
            <v>412</v>
          </cell>
        </row>
        <row r="103">
          <cell r="F103" t="str">
            <v>DORGALI</v>
          </cell>
          <cell r="S103" t="str">
            <v>ISILI</v>
          </cell>
          <cell r="V103" t="str">
            <v>Nulvi </v>
          </cell>
          <cell r="Z103">
            <v>413</v>
          </cell>
        </row>
        <row r="104">
          <cell r="F104" t="str">
            <v>DRANSY</v>
          </cell>
          <cell r="S104" t="str">
            <v>ITTIRI</v>
          </cell>
          <cell r="V104" t="str">
            <v>Nurallao</v>
          </cell>
          <cell r="Z104">
            <v>416</v>
          </cell>
        </row>
        <row r="105">
          <cell r="F105" t="str">
            <v>DUALCHI</v>
          </cell>
          <cell r="S105" t="str">
            <v>JERZU</v>
          </cell>
          <cell r="V105" t="str">
            <v>Nuraxifigus - Funtanamare </v>
          </cell>
          <cell r="Z105">
            <v>417</v>
          </cell>
        </row>
        <row r="106">
          <cell r="F106" t="str">
            <v>ESCALAPLANO</v>
          </cell>
          <cell r="S106" t="str">
            <v>LA CALETTA ( SINISCOLA )</v>
          </cell>
          <cell r="V106" t="str">
            <v>Officina Bagantinus </v>
          </cell>
          <cell r="Z106">
            <v>418</v>
          </cell>
        </row>
        <row r="107">
          <cell r="F107" t="str">
            <v>ESPORLATU</v>
          </cell>
          <cell r="S107" t="str">
            <v>LA MADDALENA</v>
          </cell>
          <cell r="V107" t="str">
            <v>Officina Benamajore </v>
          </cell>
          <cell r="Z107">
            <v>419</v>
          </cell>
        </row>
        <row r="108">
          <cell r="F108" t="str">
            <v>ESSLINGEN</v>
          </cell>
          <cell r="S108" t="str">
            <v>LACONI</v>
          </cell>
          <cell r="V108" t="str">
            <v>Officina Campulongu </v>
          </cell>
          <cell r="Z108">
            <v>420</v>
          </cell>
        </row>
        <row r="109">
          <cell r="F109" t="str">
            <v>ESTERZILI</v>
          </cell>
          <cell r="S109" t="str">
            <v>LANUSEI</v>
          </cell>
          <cell r="V109" t="str">
            <v>Officina San Cosimo </v>
          </cell>
          <cell r="Z109">
            <v>421</v>
          </cell>
        </row>
        <row r="110">
          <cell r="F110" t="str">
            <v>FALCONE</v>
          </cell>
          <cell r="S110" t="str">
            <v>LOCULI</v>
          </cell>
          <cell r="V110" t="str">
            <v>Officina Z.I.R. Nuoro</v>
          </cell>
          <cell r="Z110">
            <v>422</v>
          </cell>
        </row>
        <row r="111">
          <cell r="F111" t="str">
            <v>FIAMIGNANO</v>
          </cell>
          <cell r="S111" t="str">
            <v>LODE'</v>
          </cell>
          <cell r="V111" t="str">
            <v>Olzai </v>
          </cell>
          <cell r="Z111">
            <v>423</v>
          </cell>
        </row>
        <row r="112">
          <cell r="F112" t="str">
            <v>FIRENZE</v>
          </cell>
          <cell r="S112" t="str">
            <v>LOIRI PORTO S. PAOLO</v>
          </cell>
          <cell r="V112" t="str">
            <v>Omodeo </v>
          </cell>
          <cell r="Z112">
            <v>424</v>
          </cell>
        </row>
        <row r="113">
          <cell r="F113" t="str">
            <v>FLUMINIMAGGIORE</v>
          </cell>
          <cell r="S113" t="str">
            <v>LULA</v>
          </cell>
          <cell r="V113" t="str">
            <v>Onifai </v>
          </cell>
          <cell r="Z113">
            <v>425</v>
          </cell>
        </row>
        <row r="114">
          <cell r="F114" t="str">
            <v>FONNI</v>
          </cell>
          <cell r="S114" t="str">
            <v>LUOGOSANTO</v>
          </cell>
          <cell r="V114" t="str">
            <v>Orbeddà </v>
          </cell>
          <cell r="Z114">
            <v>427</v>
          </cell>
        </row>
        <row r="115">
          <cell r="F115" t="str">
            <v>FORBACH</v>
          </cell>
          <cell r="S115" t="str">
            <v>LURAS</v>
          </cell>
          <cell r="V115" t="str">
            <v>Osilo </v>
          </cell>
          <cell r="Z115">
            <v>428</v>
          </cell>
        </row>
        <row r="116">
          <cell r="F116" t="str">
            <v>FORDONGIANUS</v>
          </cell>
          <cell r="S116" t="str">
            <v>MACOMER</v>
          </cell>
          <cell r="V116" t="str">
            <v>Osini </v>
          </cell>
          <cell r="Z116">
            <v>429</v>
          </cell>
        </row>
        <row r="117">
          <cell r="F117" t="str">
            <v>FURTEI</v>
          </cell>
          <cell r="S117" t="str">
            <v>MAGOMADAS</v>
          </cell>
          <cell r="V117" t="str">
            <v>Pabarile </v>
          </cell>
          <cell r="Z117">
            <v>430</v>
          </cell>
        </row>
        <row r="118">
          <cell r="F118" t="str">
            <v>GADONI</v>
          </cell>
          <cell r="S118" t="str">
            <v>MAMOIADA</v>
          </cell>
          <cell r="V118" t="str">
            <v>Pantaleo </v>
          </cell>
          <cell r="Z118">
            <v>431</v>
          </cell>
        </row>
        <row r="119">
          <cell r="F119" t="str">
            <v>GAIRO</v>
          </cell>
          <cell r="S119" t="str">
            <v>MARACALAGONIS</v>
          </cell>
          <cell r="V119" t="str">
            <v>Parco Aymerich </v>
          </cell>
          <cell r="Z119">
            <v>432</v>
          </cell>
        </row>
        <row r="120">
          <cell r="F120" t="str">
            <v>GALLARATE</v>
          </cell>
          <cell r="S120" t="str">
            <v>MARRUBIU</v>
          </cell>
          <cell r="V120" t="str">
            <v>Paulilatino </v>
          </cell>
          <cell r="Z120">
            <v>445</v>
          </cell>
        </row>
        <row r="121">
          <cell r="F121" t="str">
            <v>GALTELLI'</v>
          </cell>
          <cell r="S121" t="str">
            <v>MARTIS</v>
          </cell>
          <cell r="V121" t="str">
            <v>Pedra Bianca </v>
          </cell>
          <cell r="Z121">
            <v>446</v>
          </cell>
        </row>
        <row r="122">
          <cell r="F122" t="str">
            <v>GATTINARA</v>
          </cell>
          <cell r="S122" t="str">
            <v>MASAINAS</v>
          </cell>
          <cell r="V122" t="str">
            <v>Perda Liana</v>
          </cell>
          <cell r="Z122">
            <v>447</v>
          </cell>
        </row>
        <row r="123">
          <cell r="F123" t="str">
            <v>GAVOI</v>
          </cell>
          <cell r="S123" t="str">
            <v>MASULLAS</v>
          </cell>
          <cell r="V123" t="str">
            <v>Perd'è Pibera Monte Omu </v>
          </cell>
          <cell r="Z123">
            <v>462</v>
          </cell>
        </row>
        <row r="124">
          <cell r="F124" t="str">
            <v>GELA</v>
          </cell>
          <cell r="S124" t="str">
            <v>MEANA SARDO</v>
          </cell>
          <cell r="V124" t="str">
            <v>Piretu </v>
          </cell>
          <cell r="Z124">
            <v>489</v>
          </cell>
        </row>
        <row r="125">
          <cell r="F125" t="str">
            <v>GENK</v>
          </cell>
          <cell r="S125" t="str">
            <v>MILIS</v>
          </cell>
          <cell r="V125" t="str">
            <v>Pitrisconi </v>
          </cell>
          <cell r="Z125">
            <v>498</v>
          </cell>
        </row>
        <row r="126">
          <cell r="F126" t="str">
            <v>GENNEVILLIERS</v>
          </cell>
          <cell r="S126" t="str">
            <v>MOGORELLA</v>
          </cell>
          <cell r="V126" t="str">
            <v>Pixinamanna </v>
          </cell>
          <cell r="Z126">
            <v>501</v>
          </cell>
        </row>
        <row r="127">
          <cell r="F127" t="str">
            <v>GENONI</v>
          </cell>
          <cell r="S127" t="str">
            <v>MOGORO</v>
          </cell>
          <cell r="V127" t="str">
            <v>Planedda </v>
          </cell>
          <cell r="Z127">
            <v>503</v>
          </cell>
        </row>
        <row r="128">
          <cell r="F128" t="str">
            <v>GENOVA</v>
          </cell>
          <cell r="S128" t="str">
            <v>MONASTIR</v>
          </cell>
          <cell r="V128" t="str">
            <v>Portixeddu </v>
          </cell>
          <cell r="Z128">
            <v>505</v>
          </cell>
        </row>
        <row r="129">
          <cell r="F129" t="str">
            <v>GESTURI</v>
          </cell>
          <cell r="S129" t="str">
            <v>MONSERRATO</v>
          </cell>
          <cell r="V129" t="str">
            <v>Porto Conte </v>
          </cell>
          <cell r="Z129">
            <v>506</v>
          </cell>
        </row>
        <row r="130">
          <cell r="F130" t="str">
            <v>GHILARZA</v>
          </cell>
          <cell r="S130" t="str">
            <v>MONTI</v>
          </cell>
          <cell r="V130" t="str">
            <v>Putifigari </v>
          </cell>
          <cell r="Z130">
            <v>507</v>
          </cell>
        </row>
        <row r="131">
          <cell r="F131" t="str">
            <v>GIAVE</v>
          </cell>
          <cell r="S131" t="str">
            <v>MONTRESTA</v>
          </cell>
          <cell r="V131" t="str">
            <v>Rio Molas - Baccu Arrodas - Sennì </v>
          </cell>
          <cell r="Z131">
            <v>509</v>
          </cell>
        </row>
        <row r="132">
          <cell r="F132" t="str">
            <v>GIAVENO</v>
          </cell>
          <cell r="S132" t="str">
            <v>MORES</v>
          </cell>
          <cell r="V132" t="str">
            <v>Rio Nuxi </v>
          </cell>
          <cell r="Z132">
            <v>511</v>
          </cell>
        </row>
        <row r="133">
          <cell r="F133" t="str">
            <v>GIBA</v>
          </cell>
          <cell r="S133" t="str">
            <v>MORGONGIORI</v>
          </cell>
          <cell r="V133" t="str">
            <v>Rosas - Monte Ettoi - Monte Orri </v>
          </cell>
          <cell r="Z133">
            <v>515</v>
          </cell>
        </row>
        <row r="134">
          <cell r="F134" t="str">
            <v>GINEVRA</v>
          </cell>
          <cell r="S134" t="str">
            <v>MURAVERA</v>
          </cell>
          <cell r="V134" t="str">
            <v>S. Maria </v>
          </cell>
          <cell r="Z134">
            <v>516</v>
          </cell>
        </row>
        <row r="135">
          <cell r="F135" t="str">
            <v>GONI</v>
          </cell>
          <cell r="S135" t="str">
            <v>MUSEI</v>
          </cell>
          <cell r="V135" t="str">
            <v>Sa Conchedda</v>
          </cell>
          <cell r="Z135">
            <v>521</v>
          </cell>
        </row>
        <row r="136">
          <cell r="F136" t="str">
            <v>GONNESA</v>
          </cell>
          <cell r="S136" t="str">
            <v>NARBOLIA</v>
          </cell>
          <cell r="V136" t="str">
            <v>Sa Linna Sicca </v>
          </cell>
          <cell r="Z136">
            <v>523</v>
          </cell>
        </row>
        <row r="137">
          <cell r="F137" t="str">
            <v>GONNOSCODINA</v>
          </cell>
          <cell r="S137" t="str">
            <v>NARCAO</v>
          </cell>
          <cell r="V137" t="str">
            <v>Sa Matta </v>
          </cell>
          <cell r="Z137">
            <v>525</v>
          </cell>
        </row>
        <row r="138">
          <cell r="F138" t="str">
            <v>GONNOSFANADIGA</v>
          </cell>
          <cell r="S138" t="str">
            <v>NEONELI</v>
          </cell>
          <cell r="V138" t="str">
            <v>Sa Mela </v>
          </cell>
          <cell r="Z138">
            <v>527</v>
          </cell>
        </row>
        <row r="139">
          <cell r="F139" t="str">
            <v>GORIZIA</v>
          </cell>
          <cell r="S139" t="str">
            <v>NORBELLO</v>
          </cell>
          <cell r="V139" t="str">
            <v>Sa Pruna</v>
          </cell>
          <cell r="Z139">
            <v>528</v>
          </cell>
        </row>
        <row r="140">
          <cell r="F140" t="str">
            <v>GOSSOLINES</v>
          </cell>
          <cell r="S140" t="str">
            <v>NUGHEDU SAN NICOLO'</v>
          </cell>
          <cell r="V140" t="str">
            <v>Salauna </v>
          </cell>
          <cell r="Z140">
            <v>529</v>
          </cell>
        </row>
        <row r="141">
          <cell r="F141" t="str">
            <v>GUAMAGGIORE</v>
          </cell>
          <cell r="S141" t="str">
            <v>NUGHEDU SANTA VITTORIA</v>
          </cell>
          <cell r="V141" t="str">
            <v>San Vito (FIO) e Minderrì (San Vito)</v>
          </cell>
          <cell r="Z141">
            <v>530</v>
          </cell>
        </row>
        <row r="142">
          <cell r="F142" t="str">
            <v>GUSPINI</v>
          </cell>
          <cell r="S142" t="str">
            <v>NULE</v>
          </cell>
          <cell r="V142" t="str">
            <v>S'Anna</v>
          </cell>
          <cell r="Z142">
            <v>552</v>
          </cell>
        </row>
        <row r="143">
          <cell r="F143" t="str">
            <v>HAGEN</v>
          </cell>
          <cell r="S143" t="str">
            <v>NULVI</v>
          </cell>
          <cell r="V143" t="str">
            <v>Santa Barbara </v>
          </cell>
          <cell r="Z143">
            <v>553</v>
          </cell>
        </row>
        <row r="144">
          <cell r="F144" t="str">
            <v>HAINE ST PAUL</v>
          </cell>
          <cell r="S144" t="str">
            <v>NUORO</v>
          </cell>
          <cell r="V144" t="str">
            <v>Sant'Antonio </v>
          </cell>
          <cell r="Z144">
            <v>555</v>
          </cell>
        </row>
        <row r="145">
          <cell r="F145" t="str">
            <v>IERZU</v>
          </cell>
          <cell r="S145" t="str">
            <v>NURACHI</v>
          </cell>
          <cell r="V145" t="str">
            <v>Sarcerei </v>
          </cell>
          <cell r="Z145">
            <v>556</v>
          </cell>
        </row>
        <row r="146">
          <cell r="F146" t="str">
            <v>IGLESIAS</v>
          </cell>
          <cell r="S146" t="str">
            <v>NURALLAO</v>
          </cell>
          <cell r="V146" t="str">
            <v>Semida </v>
          </cell>
          <cell r="Z146">
            <v>557</v>
          </cell>
        </row>
        <row r="147">
          <cell r="F147" t="str">
            <v>ILBONO</v>
          </cell>
          <cell r="S147" t="str">
            <v>NURRI</v>
          </cell>
          <cell r="V147" t="str">
            <v>Settefratelli - Sa Scova</v>
          </cell>
          <cell r="Z147">
            <v>558</v>
          </cell>
        </row>
        <row r="148">
          <cell r="F148" t="str">
            <v>ILLORAI</v>
          </cell>
          <cell r="S148" t="str">
            <v>NUXIS</v>
          </cell>
          <cell r="V148" t="str">
            <v>Silana </v>
          </cell>
          <cell r="Z148">
            <v>559</v>
          </cell>
        </row>
        <row r="149">
          <cell r="F149" t="str">
            <v>IRGOLI</v>
          </cell>
          <cell r="S149" t="str">
            <v>OLBIA</v>
          </cell>
          <cell r="V149" t="str">
            <v>Siris </v>
          </cell>
          <cell r="Z149">
            <v>560</v>
          </cell>
        </row>
        <row r="150">
          <cell r="F150" t="str">
            <v>ISILI</v>
          </cell>
          <cell r="S150" t="str">
            <v>OLIENA</v>
          </cell>
          <cell r="V150" t="str">
            <v>Sorilis </v>
          </cell>
          <cell r="Z150">
            <v>561</v>
          </cell>
        </row>
        <row r="151">
          <cell r="F151" t="str">
            <v>ITTIREDDU</v>
          </cell>
          <cell r="S151" t="str">
            <v>OLLASTRA SIMAXIS</v>
          </cell>
          <cell r="V151" t="str">
            <v>Sos Littos Sas Tumbas (Alà dei Sardi)</v>
          </cell>
          <cell r="Z151">
            <v>562</v>
          </cell>
        </row>
        <row r="152">
          <cell r="F152" t="str">
            <v>ITTIRI</v>
          </cell>
          <cell r="S152" t="str">
            <v>OLMEDO</v>
          </cell>
          <cell r="V152" t="str">
            <v>Sos Littos Sas Tumbas (Bitti)</v>
          </cell>
          <cell r="Z152">
            <v>563</v>
          </cell>
        </row>
        <row r="153">
          <cell r="F153" t="str">
            <v>JERZU</v>
          </cell>
          <cell r="S153" t="str">
            <v>OLZAI</v>
          </cell>
          <cell r="V153" t="str">
            <v>S'Ozzastreddu </v>
          </cell>
          <cell r="Z153">
            <v>566</v>
          </cell>
        </row>
        <row r="154">
          <cell r="F154" t="str">
            <v>JOLANDA DI SAVOIA</v>
          </cell>
          <cell r="S154" t="str">
            <v>ONIFAI</v>
          </cell>
          <cell r="V154" t="str">
            <v>Su Lidone</v>
          </cell>
          <cell r="Z154">
            <v>567</v>
          </cell>
        </row>
        <row r="155">
          <cell r="F155" t="str">
            <v>KARLSRUHE</v>
          </cell>
          <cell r="S155" t="str">
            <v>ONIFERI</v>
          </cell>
          <cell r="V155" t="str">
            <v>Su Marmuri </v>
          </cell>
          <cell r="Z155">
            <v>568</v>
          </cell>
        </row>
        <row r="156">
          <cell r="F156" t="str">
            <v>KREFELD</v>
          </cell>
          <cell r="S156" t="str">
            <v>ORANI</v>
          </cell>
          <cell r="V156" t="str">
            <v>Su Sartu </v>
          </cell>
          <cell r="Z156">
            <v>570</v>
          </cell>
        </row>
        <row r="157">
          <cell r="F157" t="str">
            <v>LA CIOTAT</v>
          </cell>
          <cell r="S157" t="str">
            <v>ORGOSOLO</v>
          </cell>
          <cell r="V157" t="str">
            <v>Tacchixeddu </v>
          </cell>
          <cell r="Z157">
            <v>571</v>
          </cell>
        </row>
        <row r="158">
          <cell r="F158" t="str">
            <v>LA MADDALENA</v>
          </cell>
          <cell r="S158" t="str">
            <v>ORISTANO</v>
          </cell>
          <cell r="V158" t="str">
            <v>Taccu Mannu </v>
          </cell>
          <cell r="Z158">
            <v>572</v>
          </cell>
        </row>
        <row r="159">
          <cell r="F159" t="str">
            <v>LACONI</v>
          </cell>
          <cell r="S159" t="str">
            <v>OROSEI</v>
          </cell>
          <cell r="V159" t="str">
            <v>Taccu Tici </v>
          </cell>
          <cell r="Z159">
            <v>573</v>
          </cell>
        </row>
        <row r="160">
          <cell r="F160" t="str">
            <v>LAERRU</v>
          </cell>
          <cell r="S160" t="str">
            <v>OROTELLI</v>
          </cell>
          <cell r="V160" t="str">
            <v>Tamara Tiriccu </v>
          </cell>
          <cell r="Z160">
            <v>574</v>
          </cell>
        </row>
        <row r="161">
          <cell r="F161" t="str">
            <v>LAGNY</v>
          </cell>
          <cell r="S161" t="str">
            <v>ORTACESUS</v>
          </cell>
          <cell r="V161" t="str">
            <v>Terranova </v>
          </cell>
          <cell r="Z161">
            <v>575</v>
          </cell>
        </row>
        <row r="162">
          <cell r="F162" t="str">
            <v>LANUSEI</v>
          </cell>
          <cell r="S162" t="str">
            <v>ORTUERI</v>
          </cell>
          <cell r="V162" t="str">
            <v>Teti </v>
          </cell>
          <cell r="Z162">
            <v>576</v>
          </cell>
        </row>
        <row r="163">
          <cell r="F163" t="str">
            <v>LATERZA</v>
          </cell>
          <cell r="S163" t="str">
            <v>ORUNE</v>
          </cell>
          <cell r="V163" t="str">
            <v>Torrigas </v>
          </cell>
          <cell r="Z163">
            <v>577</v>
          </cell>
        </row>
        <row r="164">
          <cell r="F164" t="str">
            <v>LIEGI</v>
          </cell>
          <cell r="S164" t="str">
            <v>OSCHIRI</v>
          </cell>
          <cell r="V164" t="str">
            <v>Tresnuraghes </v>
          </cell>
          <cell r="Z164">
            <v>580</v>
          </cell>
        </row>
        <row r="165">
          <cell r="F165" t="str">
            <v>LIONE</v>
          </cell>
          <cell r="S165" t="str">
            <v>OSILO</v>
          </cell>
          <cell r="V165" t="str">
            <v>Trexenta Monte Uda - Monte Turri S.A: Frius - Monte Moretta</v>
          </cell>
          <cell r="Z165">
            <v>582</v>
          </cell>
        </row>
        <row r="166">
          <cell r="F166" t="str">
            <v>LIVORNO</v>
          </cell>
          <cell r="S166" t="str">
            <v>OSINI</v>
          </cell>
          <cell r="V166" t="str">
            <v>Tuttavista </v>
          </cell>
          <cell r="Z166">
            <v>583</v>
          </cell>
        </row>
        <row r="167">
          <cell r="F167" t="str">
            <v>LOCARNO</v>
          </cell>
          <cell r="S167" t="str">
            <v>OSSI</v>
          </cell>
          <cell r="V167" t="str">
            <v>Uatzo</v>
          </cell>
          <cell r="Z167">
            <v>584</v>
          </cell>
        </row>
        <row r="168">
          <cell r="F168" t="str">
            <v>LOCERI</v>
          </cell>
          <cell r="S168" t="str">
            <v>OTTANA</v>
          </cell>
          <cell r="V168" t="str">
            <v>Uffici</v>
          </cell>
          <cell r="Z168">
            <v>586</v>
          </cell>
        </row>
        <row r="169">
          <cell r="F169" t="str">
            <v>LOCULI</v>
          </cell>
          <cell r="S169" t="str">
            <v>OVODDA</v>
          </cell>
          <cell r="V169" t="str">
            <v>Uri </v>
          </cell>
          <cell r="Z169">
            <v>587</v>
          </cell>
        </row>
        <row r="170">
          <cell r="F170" t="str">
            <v>LODE'</v>
          </cell>
          <cell r="S170" t="str">
            <v>OZIERI</v>
          </cell>
          <cell r="V170" t="str">
            <v>Usinavà </v>
          </cell>
          <cell r="Z170">
            <v>588</v>
          </cell>
        </row>
        <row r="171">
          <cell r="F171" t="str">
            <v>LONATE POZZOLO</v>
          </cell>
          <cell r="S171" t="str">
            <v>PADRIA</v>
          </cell>
          <cell r="V171" t="str">
            <v>Vallermosa (ex SAF)</v>
          </cell>
          <cell r="Z171">
            <v>589</v>
          </cell>
        </row>
        <row r="172">
          <cell r="F172" t="str">
            <v>LONGLAVILLE </v>
          </cell>
          <cell r="S172" t="str">
            <v>PADRU</v>
          </cell>
          <cell r="V172" t="str">
            <v>Vignola - La contessa</v>
          </cell>
          <cell r="Z172">
            <v>590</v>
          </cell>
        </row>
        <row r="173">
          <cell r="F173" t="str">
            <v>LULA</v>
          </cell>
          <cell r="S173" t="str">
            <v>PALAU</v>
          </cell>
          <cell r="V173" t="str">
            <v>Villanova Truschedu</v>
          </cell>
          <cell r="Z173">
            <v>591</v>
          </cell>
        </row>
        <row r="174">
          <cell r="F174" t="str">
            <v>LUOGOSANTO</v>
          </cell>
          <cell r="S174" t="str">
            <v>PALMAS ARBOREA</v>
          </cell>
          <cell r="V174" t="str">
            <v>Villanovatulo </v>
          </cell>
          <cell r="Z174">
            <v>592</v>
          </cell>
        </row>
        <row r="175">
          <cell r="F175" t="str">
            <v>LURAS</v>
          </cell>
          <cell r="S175" t="str">
            <v>PATTADA</v>
          </cell>
          <cell r="V175" t="str">
            <v>Vivaio Bagantinus </v>
          </cell>
          <cell r="Z175">
            <v>601</v>
          </cell>
        </row>
        <row r="176">
          <cell r="F176" t="str">
            <v>MACOMER</v>
          </cell>
          <cell r="S176" t="str">
            <v>PAU</v>
          </cell>
          <cell r="V176" t="str">
            <v>Vivaio Campolongu </v>
          </cell>
          <cell r="Z176">
            <v>602</v>
          </cell>
        </row>
        <row r="177">
          <cell r="F177" t="str">
            <v>MAMOIADA</v>
          </cell>
          <cell r="S177" t="str">
            <v>PAULILATINO</v>
          </cell>
          <cell r="V177" t="str">
            <v>Vivaio Campu Sisca </v>
          </cell>
          <cell r="Z177">
            <v>603</v>
          </cell>
        </row>
        <row r="178">
          <cell r="F178" t="str">
            <v>MARACALAGONIS</v>
          </cell>
          <cell r="S178" t="str">
            <v>PERDASDEFOGU</v>
          </cell>
          <cell r="V178" t="str">
            <v>Vivaio Donighedda </v>
          </cell>
          <cell r="Z178">
            <v>604</v>
          </cell>
        </row>
        <row r="179">
          <cell r="F179" t="str">
            <v>MARRUBIU</v>
          </cell>
          <cell r="S179" t="str">
            <v>PERDAXIUS</v>
          </cell>
          <cell r="V179" t="str">
            <v>Vivaio Fausto Noce </v>
          </cell>
          <cell r="Z179">
            <v>606</v>
          </cell>
        </row>
        <row r="180">
          <cell r="F180" t="str">
            <v>MARTIS</v>
          </cell>
          <cell r="S180" t="str">
            <v>PERFUGAS</v>
          </cell>
          <cell r="V180" t="str">
            <v>Vivaio Fundu di Monti </v>
          </cell>
          <cell r="Z180">
            <v>608</v>
          </cell>
        </row>
        <row r="181">
          <cell r="F181" t="str">
            <v>MASULLAS</v>
          </cell>
          <cell r="S181" t="str">
            <v>PORTO TORRES</v>
          </cell>
          <cell r="V181" t="str">
            <v>Vivaio Mandra di La Giua </v>
          </cell>
          <cell r="Z181">
            <v>609</v>
          </cell>
        </row>
        <row r="182">
          <cell r="F182" t="str">
            <v>MATERA</v>
          </cell>
          <cell r="S182" t="str">
            <v>POSADA</v>
          </cell>
          <cell r="V182" t="str">
            <v>Vivaio Monte Idolo </v>
          </cell>
          <cell r="Z182">
            <v>610</v>
          </cell>
        </row>
        <row r="183">
          <cell r="F183" t="str">
            <v>MEANA SARDO</v>
          </cell>
          <cell r="S183" t="str">
            <v>PULA</v>
          </cell>
          <cell r="V183" t="str">
            <v>Vivaio Pampana </v>
          </cell>
          <cell r="Z183">
            <v>613</v>
          </cell>
        </row>
        <row r="184">
          <cell r="F184" t="str">
            <v>MERATE</v>
          </cell>
          <cell r="S184" t="str">
            <v>PUTIFIGARI</v>
          </cell>
          <cell r="V184" t="str">
            <v>Vivaio San Cosimo</v>
          </cell>
          <cell r="Z184">
            <v>614</v>
          </cell>
        </row>
        <row r="185">
          <cell r="F185" t="str">
            <v>MESAGNE</v>
          </cell>
          <cell r="S185" t="str">
            <v>QUARTU S. ELENA</v>
          </cell>
          <cell r="V185" t="str">
            <v>Vivaio Sant'Antonio </v>
          </cell>
          <cell r="Z185">
            <v>615</v>
          </cell>
        </row>
        <row r="186">
          <cell r="F186" t="str">
            <v>METZ</v>
          </cell>
          <cell r="S186" t="str">
            <v>QUARTUCCIU</v>
          </cell>
          <cell r="V186" t="str">
            <v>Vivaio Santu Luiso </v>
          </cell>
          <cell r="Z186">
            <v>617</v>
          </cell>
        </row>
        <row r="187">
          <cell r="F187" t="str">
            <v>MILANO</v>
          </cell>
          <cell r="S187" t="str">
            <v>RIOLA</v>
          </cell>
          <cell r="Z187">
            <v>618</v>
          </cell>
        </row>
        <row r="188">
          <cell r="F188" t="str">
            <v>MILIS</v>
          </cell>
          <cell r="S188" t="str">
            <v>RIOLA SARDO</v>
          </cell>
          <cell r="Z188">
            <v>619</v>
          </cell>
        </row>
        <row r="189">
          <cell r="F189" t="str">
            <v>MOGORELLA</v>
          </cell>
          <cell r="S189" t="str">
            <v>RUINAS</v>
          </cell>
          <cell r="Z189">
            <v>624</v>
          </cell>
        </row>
        <row r="190">
          <cell r="F190" t="str">
            <v>MOGORO</v>
          </cell>
          <cell r="S190" t="str">
            <v>S. ANTONIO DI GALLURA</v>
          </cell>
          <cell r="Z190">
            <v>656</v>
          </cell>
        </row>
        <row r="191">
          <cell r="F191" t="str">
            <v>MONSERRATO</v>
          </cell>
          <cell r="S191" t="str">
            <v>S. M. NAVARRESE</v>
          </cell>
          <cell r="Z191">
            <v>701</v>
          </cell>
        </row>
        <row r="192">
          <cell r="F192" t="str">
            <v>MONTEVARCHI</v>
          </cell>
          <cell r="S192" t="str">
            <v>S. PASQUALE-TEMPIO</v>
          </cell>
          <cell r="Z192">
            <v>707</v>
          </cell>
        </row>
        <row r="193">
          <cell r="F193" t="str">
            <v>MONTEVERDE</v>
          </cell>
          <cell r="S193" t="str">
            <v>SADALI</v>
          </cell>
          <cell r="Z193">
            <v>708</v>
          </cell>
        </row>
        <row r="194">
          <cell r="F194" t="str">
            <v>MONTI</v>
          </cell>
          <cell r="S194" t="str">
            <v>SAMUGHEO</v>
          </cell>
          <cell r="Z194">
            <v>711</v>
          </cell>
        </row>
        <row r="195">
          <cell r="F195" t="str">
            <v>MONTRESTA</v>
          </cell>
          <cell r="S195" t="str">
            <v>SAN BASILIO</v>
          </cell>
          <cell r="Z195">
            <v>712</v>
          </cell>
        </row>
        <row r="196">
          <cell r="F196" t="str">
            <v>MORES</v>
          </cell>
          <cell r="S196" t="str">
            <v>SAN GAVINO MONREALE</v>
          </cell>
          <cell r="Z196">
            <v>713</v>
          </cell>
        </row>
        <row r="197">
          <cell r="F197" t="str">
            <v>MORGONGIORI</v>
          </cell>
          <cell r="S197" t="str">
            <v>SAN GAVINO MONREALE</v>
          </cell>
          <cell r="Z197">
            <v>714</v>
          </cell>
        </row>
        <row r="198">
          <cell r="F198" t="str">
            <v>MURAVERA</v>
          </cell>
          <cell r="S198" t="str">
            <v>SAN GIOVANNI SUERGIU</v>
          </cell>
          <cell r="Z198">
            <v>715</v>
          </cell>
        </row>
        <row r="199">
          <cell r="F199" t="str">
            <v>NAPOLI</v>
          </cell>
          <cell r="S199" t="str">
            <v>SAN NICOLA - OZIERI</v>
          </cell>
          <cell r="Z199">
            <v>716</v>
          </cell>
        </row>
        <row r="200">
          <cell r="F200" t="str">
            <v>NARBOLIA</v>
          </cell>
          <cell r="S200" t="str">
            <v>SAN NICOLO' GERREI</v>
          </cell>
          <cell r="Z200">
            <v>721</v>
          </cell>
        </row>
        <row r="201">
          <cell r="F201" t="str">
            <v>NARCAO</v>
          </cell>
          <cell r="S201" t="str">
            <v>SAN SPERATE</v>
          </cell>
          <cell r="Z201">
            <v>723</v>
          </cell>
        </row>
        <row r="202">
          <cell r="F202" t="str">
            <v>NEONELI</v>
          </cell>
          <cell r="S202" t="str">
            <v>SAN TEODORO</v>
          </cell>
          <cell r="Z202">
            <v>726</v>
          </cell>
        </row>
        <row r="203">
          <cell r="F203" t="str">
            <v>NORMANNO</v>
          </cell>
          <cell r="S203" t="str">
            <v>SAN VERO MILIS</v>
          </cell>
          <cell r="Z203">
            <v>727</v>
          </cell>
        </row>
        <row r="204">
          <cell r="F204" t="str">
            <v>NORTHEIN (D)</v>
          </cell>
          <cell r="S204" t="str">
            <v>SAN VITO</v>
          </cell>
          <cell r="Z204">
            <v>728</v>
          </cell>
        </row>
        <row r="205">
          <cell r="F205" t="str">
            <v>NUGHEDU S. NICOLO'</v>
          </cell>
          <cell r="S205" t="str">
            <v>SANLURI</v>
          </cell>
          <cell r="Z205">
            <v>729</v>
          </cell>
        </row>
        <row r="206">
          <cell r="F206" t="str">
            <v>NUGHEDU SANTA VITTORIA</v>
          </cell>
          <cell r="S206" t="str">
            <v>SANTA GIUSTA</v>
          </cell>
          <cell r="Z206">
            <v>730</v>
          </cell>
        </row>
        <row r="207">
          <cell r="F207" t="str">
            <v>NULE</v>
          </cell>
          <cell r="S207" t="str">
            <v>SANTA MARIA COGHINAS</v>
          </cell>
          <cell r="Z207">
            <v>731</v>
          </cell>
        </row>
        <row r="208">
          <cell r="F208" t="str">
            <v>NULVI</v>
          </cell>
          <cell r="S208" t="str">
            <v>SANTA TERESA DI GALLURA</v>
          </cell>
          <cell r="Z208">
            <v>732</v>
          </cell>
        </row>
        <row r="209">
          <cell r="F209" t="str">
            <v>NUORO</v>
          </cell>
          <cell r="S209" t="str">
            <v>SANTADI</v>
          </cell>
          <cell r="Z209">
            <v>733</v>
          </cell>
        </row>
        <row r="210">
          <cell r="F210" t="str">
            <v>NURACHI</v>
          </cell>
          <cell r="S210" t="str">
            <v>SANT'ANDREA FRIUS</v>
          </cell>
          <cell r="Z210">
            <v>736</v>
          </cell>
        </row>
        <row r="211">
          <cell r="F211" t="str">
            <v>NURAGUS</v>
          </cell>
          <cell r="S211" t="str">
            <v>SANT'ANNA ARRESI</v>
          </cell>
          <cell r="Z211">
            <v>737</v>
          </cell>
        </row>
        <row r="212">
          <cell r="F212" t="str">
            <v>NURALLAO</v>
          </cell>
          <cell r="S212" t="str">
            <v>SANT'ANTIOCO</v>
          </cell>
          <cell r="Z212">
            <v>739</v>
          </cell>
        </row>
        <row r="213">
          <cell r="F213" t="str">
            <v>NURRI</v>
          </cell>
          <cell r="S213" t="str">
            <v>SANTULUSSURGIU</v>
          </cell>
          <cell r="Z213">
            <v>741</v>
          </cell>
        </row>
        <row r="214">
          <cell r="F214" t="str">
            <v>NUXIS</v>
          </cell>
          <cell r="S214" t="str">
            <v>SARROCH</v>
          </cell>
          <cell r="Z214">
            <v>743</v>
          </cell>
        </row>
        <row r="215">
          <cell r="F215" t="str">
            <v>OLBIA</v>
          </cell>
          <cell r="S215" t="str">
            <v>SARULE</v>
          </cell>
          <cell r="Z215">
            <v>745</v>
          </cell>
        </row>
        <row r="216">
          <cell r="F216" t="str">
            <v>OLIENA</v>
          </cell>
          <cell r="S216" t="str">
            <v>SASSARI</v>
          </cell>
          <cell r="Z216">
            <v>801</v>
          </cell>
        </row>
        <row r="217">
          <cell r="F217" t="str">
            <v>OLLASTRA SIMAXIS</v>
          </cell>
          <cell r="S217" t="str">
            <v>SCANO MONTIFERRO</v>
          </cell>
          <cell r="Z217">
            <v>805</v>
          </cell>
        </row>
        <row r="218">
          <cell r="F218" t="str">
            <v>OLLOLAI</v>
          </cell>
          <cell r="S218" t="str">
            <v>SEDILO</v>
          </cell>
          <cell r="Z218">
            <v>827</v>
          </cell>
        </row>
        <row r="219">
          <cell r="F219" t="str">
            <v>OLMEDO</v>
          </cell>
          <cell r="S219" t="str">
            <v>SEDINI</v>
          </cell>
          <cell r="Z219">
            <v>828</v>
          </cell>
        </row>
        <row r="220">
          <cell r="F220" t="str">
            <v>OLZAI</v>
          </cell>
          <cell r="S220" t="str">
            <v>SELARGIUS</v>
          </cell>
          <cell r="Z220">
            <v>829</v>
          </cell>
        </row>
        <row r="221">
          <cell r="F221" t="str">
            <v>ONANI'</v>
          </cell>
          <cell r="S221" t="str">
            <v>SENEGHE</v>
          </cell>
          <cell r="Z221">
            <v>830</v>
          </cell>
        </row>
        <row r="222">
          <cell r="F222" t="str">
            <v>ONIFAI</v>
          </cell>
          <cell r="S222" t="str">
            <v>SENNARIOLO</v>
          </cell>
          <cell r="Z222">
            <v>831</v>
          </cell>
        </row>
        <row r="223">
          <cell r="F223" t="str">
            <v>ONIFERI</v>
          </cell>
          <cell r="S223" t="str">
            <v>SENNORI</v>
          </cell>
          <cell r="Z223">
            <v>834</v>
          </cell>
        </row>
        <row r="224">
          <cell r="F224" t="str">
            <v>ORANI</v>
          </cell>
          <cell r="S224" t="str">
            <v>SENORBI'</v>
          </cell>
          <cell r="Z224">
            <v>836</v>
          </cell>
        </row>
        <row r="225">
          <cell r="F225" t="str">
            <v>ORGOSOLO</v>
          </cell>
          <cell r="S225" t="str">
            <v>SERRAMANNA</v>
          </cell>
          <cell r="Z225">
            <v>838</v>
          </cell>
        </row>
        <row r="226">
          <cell r="F226" t="str">
            <v>ORISTANO</v>
          </cell>
          <cell r="S226" t="str">
            <v>SETTIMO S. PIETRO</v>
          </cell>
          <cell r="Z226">
            <v>844</v>
          </cell>
        </row>
        <row r="227">
          <cell r="F227" t="str">
            <v>OROSEI</v>
          </cell>
          <cell r="S227" t="str">
            <v>SEUI</v>
          </cell>
          <cell r="Z227">
            <v>846</v>
          </cell>
        </row>
        <row r="228">
          <cell r="F228" t="str">
            <v>OROTELLI</v>
          </cell>
          <cell r="S228" t="str">
            <v>SEULO</v>
          </cell>
          <cell r="Z228">
            <v>850</v>
          </cell>
        </row>
        <row r="229">
          <cell r="F229" t="str">
            <v>ORTACESUS</v>
          </cell>
          <cell r="S229" t="str">
            <v>SIAMAGGIORE</v>
          </cell>
          <cell r="Z229">
            <v>854</v>
          </cell>
        </row>
        <row r="230">
          <cell r="F230" t="str">
            <v>ORTUERI</v>
          </cell>
          <cell r="S230" t="str">
            <v>SIAMANNA</v>
          </cell>
          <cell r="Z230">
            <v>858</v>
          </cell>
        </row>
        <row r="231">
          <cell r="F231" t="str">
            <v>ORUNE</v>
          </cell>
          <cell r="S231" t="str">
            <v>SIAPICCIA</v>
          </cell>
          <cell r="Z231">
            <v>860</v>
          </cell>
        </row>
        <row r="232">
          <cell r="F232" t="str">
            <v>OSCHIRI</v>
          </cell>
          <cell r="S232" t="str">
            <v>SILANUS</v>
          </cell>
          <cell r="Z232">
            <v>864</v>
          </cell>
        </row>
        <row r="233">
          <cell r="F233" t="str">
            <v>OSILO</v>
          </cell>
          <cell r="S233" t="str">
            <v>SILIQUA</v>
          </cell>
          <cell r="Z233">
            <v>871</v>
          </cell>
        </row>
        <row r="234">
          <cell r="F234" t="str">
            <v>OSINI</v>
          </cell>
          <cell r="S234" t="str">
            <v>SILIUS</v>
          </cell>
          <cell r="Z234">
            <v>873</v>
          </cell>
        </row>
        <row r="235">
          <cell r="F235" t="str">
            <v>OSIO SOTTO</v>
          </cell>
          <cell r="S235" t="str">
            <v>SIMALA</v>
          </cell>
          <cell r="Z235">
            <v>902</v>
          </cell>
        </row>
        <row r="236">
          <cell r="F236" t="str">
            <v>OSSI</v>
          </cell>
          <cell r="S236" t="str">
            <v>SIMAXIS</v>
          </cell>
          <cell r="Z236">
            <v>903</v>
          </cell>
        </row>
        <row r="237">
          <cell r="F237" t="str">
            <v>OULLINS</v>
          </cell>
          <cell r="S237" t="str">
            <v>SINDIA</v>
          </cell>
          <cell r="Z237">
            <v>904</v>
          </cell>
        </row>
        <row r="238">
          <cell r="F238" t="str">
            <v>OVODDA </v>
          </cell>
          <cell r="S238" t="str">
            <v>SINI</v>
          </cell>
          <cell r="Z238">
            <v>905</v>
          </cell>
        </row>
        <row r="239">
          <cell r="F239" t="str">
            <v>OZIERI</v>
          </cell>
          <cell r="S239" t="str">
            <v>SINISCOLA</v>
          </cell>
          <cell r="Z239">
            <v>906</v>
          </cell>
        </row>
        <row r="240">
          <cell r="F240" t="str">
            <v>PALAU</v>
          </cell>
          <cell r="S240" t="str">
            <v>SINNAI</v>
          </cell>
          <cell r="Z240">
            <v>907</v>
          </cell>
        </row>
        <row r="241">
          <cell r="F241" t="str">
            <v>PALMAS ARBOREA</v>
          </cell>
          <cell r="S241" t="str">
            <v>SIRIS</v>
          </cell>
          <cell r="Z241">
            <v>908</v>
          </cell>
        </row>
        <row r="242">
          <cell r="F242" t="str">
            <v>PARMA</v>
          </cell>
          <cell r="S242" t="str">
            <v>SIURGUS DONIGALA</v>
          </cell>
          <cell r="Z242">
            <v>909</v>
          </cell>
        </row>
        <row r="243">
          <cell r="F243" t="str">
            <v>PATTADA</v>
          </cell>
          <cell r="S243" t="str">
            <v>SOLANAS</v>
          </cell>
          <cell r="Z243">
            <v>910</v>
          </cell>
        </row>
        <row r="244">
          <cell r="F244" t="str">
            <v>PAU</v>
          </cell>
          <cell r="S244" t="str">
            <v>SOLEMINIS</v>
          </cell>
          <cell r="Z244">
            <v>911</v>
          </cell>
        </row>
        <row r="245">
          <cell r="F245" t="str">
            <v>PAULILATINO</v>
          </cell>
          <cell r="S245" t="str">
            <v>SORGONO</v>
          </cell>
          <cell r="Z245">
            <v>912</v>
          </cell>
        </row>
        <row r="246">
          <cell r="F246" t="str">
            <v>PERDASDEFOGU</v>
          </cell>
          <cell r="S246" t="str">
            <v>SORRADILE</v>
          </cell>
          <cell r="Z246">
            <v>913</v>
          </cell>
        </row>
        <row r="247">
          <cell r="F247" t="str">
            <v>PERFUGAS</v>
          </cell>
          <cell r="S247" t="str">
            <v>SORSO</v>
          </cell>
          <cell r="Z247">
            <v>914</v>
          </cell>
        </row>
        <row r="248">
          <cell r="F248" t="str">
            <v>PERUGIA</v>
          </cell>
          <cell r="S248" t="str">
            <v>SUELLI</v>
          </cell>
          <cell r="Z248">
            <v>916</v>
          </cell>
        </row>
        <row r="249">
          <cell r="F249" t="str">
            <v>PIACENZA</v>
          </cell>
          <cell r="S249" t="str">
            <v>SUNI</v>
          </cell>
          <cell r="Z249">
            <v>917</v>
          </cell>
        </row>
        <row r="250">
          <cell r="F250" t="str">
            <v>PIETON</v>
          </cell>
          <cell r="S250" t="str">
            <v>TALANA</v>
          </cell>
          <cell r="Z250">
            <v>918</v>
          </cell>
        </row>
        <row r="251">
          <cell r="F251" t="str">
            <v>PIEVE TORINA</v>
          </cell>
          <cell r="S251" t="str">
            <v>TELTI</v>
          </cell>
          <cell r="Z251">
            <v>920</v>
          </cell>
        </row>
        <row r="252">
          <cell r="F252" t="str">
            <v>PIMENTEL</v>
          </cell>
          <cell r="S252" t="str">
            <v>TEMPIO P. - NUCHIS</v>
          </cell>
          <cell r="Z252">
            <v>921</v>
          </cell>
        </row>
        <row r="253">
          <cell r="F253" t="str">
            <v>PINEROLO</v>
          </cell>
          <cell r="S253" t="str">
            <v>TEMPIO PAUSANIA</v>
          </cell>
          <cell r="Z253">
            <v>922</v>
          </cell>
        </row>
        <row r="254">
          <cell r="F254" t="str">
            <v>PONTEDERA</v>
          </cell>
          <cell r="S254" t="str">
            <v>TERGU</v>
          </cell>
          <cell r="Z254">
            <v>923</v>
          </cell>
        </row>
        <row r="255">
          <cell r="F255" t="str">
            <v>PORTO TORRES</v>
          </cell>
          <cell r="S255" t="str">
            <v>TERRALBA</v>
          </cell>
          <cell r="Z255">
            <v>925</v>
          </cell>
        </row>
        <row r="256">
          <cell r="F256" t="str">
            <v>PORTOSCUSO</v>
          </cell>
          <cell r="S256" t="str">
            <v>TERTENIA</v>
          </cell>
          <cell r="Z256">
            <v>926</v>
          </cell>
        </row>
        <row r="257">
          <cell r="F257" t="str">
            <v>PORTOVECCHIO</v>
          </cell>
          <cell r="S257" t="str">
            <v>TETI</v>
          </cell>
          <cell r="Z257">
            <v>927</v>
          </cell>
        </row>
        <row r="258">
          <cell r="F258" t="str">
            <v>POSADA</v>
          </cell>
          <cell r="S258" t="str">
            <v>TEULADA</v>
          </cell>
          <cell r="Z258">
            <v>930</v>
          </cell>
        </row>
        <row r="259">
          <cell r="F259" t="str">
            <v>POZZOMAGGIORE</v>
          </cell>
          <cell r="S259" t="str">
            <v>THIESI</v>
          </cell>
        </row>
        <row r="260">
          <cell r="F260" t="str">
            <v>POZZUOLI</v>
          </cell>
          <cell r="S260" t="str">
            <v>TISSI</v>
          </cell>
        </row>
        <row r="261">
          <cell r="F261" t="str">
            <v>PRATOLA SERRA</v>
          </cell>
          <cell r="S261" t="str">
            <v>TONARA</v>
          </cell>
        </row>
        <row r="262">
          <cell r="F262" t="str">
            <v>PULA</v>
          </cell>
          <cell r="S262" t="str">
            <v>TORPE'</v>
          </cell>
        </row>
        <row r="263">
          <cell r="F263" t="str">
            <v>PUTIFIGARI</v>
          </cell>
          <cell r="S263" t="str">
            <v>TORTOLI'</v>
          </cell>
        </row>
        <row r="264">
          <cell r="F264" t="str">
            <v>QUARTU S. ELENA</v>
          </cell>
          <cell r="S264" t="str">
            <v>TRAMATZA</v>
          </cell>
        </row>
        <row r="265">
          <cell r="F265" t="str">
            <v>QUARTUCCIU</v>
          </cell>
          <cell r="S265" t="str">
            <v>TRATALIAS</v>
          </cell>
        </row>
        <row r="266">
          <cell r="F266" t="str">
            <v>RAVENNA</v>
          </cell>
          <cell r="S266" t="str">
            <v>TRESNURAGHES</v>
          </cell>
        </row>
        <row r="267">
          <cell r="F267" t="str">
            <v>RECCO</v>
          </cell>
          <cell r="S267" t="str">
            <v>TRINITA' D'AGULTU</v>
          </cell>
        </row>
        <row r="268">
          <cell r="F268" t="str">
            <v>REGGIO CALABRIA</v>
          </cell>
          <cell r="S268" t="str">
            <v>TUILI</v>
          </cell>
        </row>
        <row r="269">
          <cell r="F269" t="str">
            <v>REVIN</v>
          </cell>
          <cell r="S269" t="str">
            <v>TULA</v>
          </cell>
        </row>
        <row r="270">
          <cell r="F270" t="str">
            <v>RHO</v>
          </cell>
          <cell r="S270" t="str">
            <v>ULASSAI</v>
          </cell>
        </row>
        <row r="271">
          <cell r="F271" t="str">
            <v>RIESI</v>
          </cell>
          <cell r="S271" t="str">
            <v>URAS</v>
          </cell>
        </row>
        <row r="272">
          <cell r="F272" t="str">
            <v>RIOLA SARDO</v>
          </cell>
          <cell r="S272" t="str">
            <v>URI</v>
          </cell>
        </row>
        <row r="273">
          <cell r="F273" t="str">
            <v>RIVAROLO CANAVESE </v>
          </cell>
          <cell r="S273" t="str">
            <v>URZULEI</v>
          </cell>
        </row>
        <row r="274">
          <cell r="F274" t="str">
            <v>RIVOLI</v>
          </cell>
          <cell r="S274" t="str">
            <v>USELLUS</v>
          </cell>
        </row>
        <row r="275">
          <cell r="F275" t="str">
            <v>RODEZ</v>
          </cell>
          <cell r="S275" t="str">
            <v>USINI</v>
          </cell>
        </row>
        <row r="276">
          <cell r="F276" t="str">
            <v>ROMA</v>
          </cell>
          <cell r="S276" t="str">
            <v>USSANA</v>
          </cell>
        </row>
        <row r="277">
          <cell r="F277" t="str">
            <v>RUINAS</v>
          </cell>
          <cell r="S277" t="str">
            <v>USSASSAI</v>
          </cell>
        </row>
        <row r="278">
          <cell r="F278" t="str">
            <v>S. NICOLO' ARCIDANO</v>
          </cell>
          <cell r="S278" t="str">
            <v>UTA</v>
          </cell>
        </row>
        <row r="279">
          <cell r="F279" t="str">
            <v>S.SPERATE</v>
          </cell>
          <cell r="S279" t="str">
            <v>VALLEDORIA</v>
          </cell>
        </row>
        <row r="280">
          <cell r="F280" t="str">
            <v>SADALI</v>
          </cell>
          <cell r="S280" t="str">
            <v>VALLERMOSA</v>
          </cell>
        </row>
        <row r="281">
          <cell r="F281" t="str">
            <v>SAGAMA</v>
          </cell>
          <cell r="S281" t="str">
            <v>VIDDALBA</v>
          </cell>
        </row>
        <row r="282">
          <cell r="F282" t="str">
            <v>SAMASSI</v>
          </cell>
          <cell r="S282" t="str">
            <v>VILLA SAN PIETRO</v>
          </cell>
        </row>
        <row r="283">
          <cell r="F283" t="str">
            <v>SAMUGHEO</v>
          </cell>
          <cell r="S283" t="str">
            <v>VILLA SANT'ANTONIO</v>
          </cell>
        </row>
        <row r="284">
          <cell r="F284" t="str">
            <v>SAN BASILIO</v>
          </cell>
          <cell r="S284" t="str">
            <v>VILLA VERDE</v>
          </cell>
        </row>
        <row r="285">
          <cell r="F285" t="str">
            <v>SAN GAVINO MONREALE</v>
          </cell>
          <cell r="S285" t="str">
            <v>VILLACIDRO</v>
          </cell>
        </row>
        <row r="286">
          <cell r="F286" t="str">
            <v>SAN GIOVANNI SUERGIU</v>
          </cell>
          <cell r="S286" t="str">
            <v>VILLAGRANDE</v>
          </cell>
        </row>
        <row r="287">
          <cell r="F287" t="str">
            <v>SAN NICOLO' GERREI</v>
          </cell>
          <cell r="S287" t="str">
            <v>VILLAMASSARGIA</v>
          </cell>
        </row>
        <row r="288">
          <cell r="F288" t="str">
            <v>SAN TEODORO</v>
          </cell>
          <cell r="S288" t="str">
            <v>VILLANOVA MONTELEONE</v>
          </cell>
        </row>
        <row r="289">
          <cell r="F289" t="str">
            <v>SAN VERO MILIS</v>
          </cell>
          <cell r="S289" t="str">
            <v>VILLANOVA TRUSCHEDU</v>
          </cell>
        </row>
        <row r="290">
          <cell r="F290" t="str">
            <v>SAN VITO</v>
          </cell>
          <cell r="S290" t="str">
            <v>VILLANOVATULO</v>
          </cell>
        </row>
        <row r="291">
          <cell r="F291" t="str">
            <v>S'ANDRE DE VALBORGNE</v>
          </cell>
          <cell r="S291" t="str">
            <v>VILLAPERUCCIO</v>
          </cell>
        </row>
        <row r="292">
          <cell r="F292" t="str">
            <v>SANLURI</v>
          </cell>
          <cell r="S292" t="str">
            <v>VILLAPUTZU</v>
          </cell>
        </row>
        <row r="293">
          <cell r="F293" t="str">
            <v>SANTA GIUSTA</v>
          </cell>
          <cell r="S293" t="str">
            <v>VILLASALTO</v>
          </cell>
        </row>
        <row r="294">
          <cell r="F294" t="str">
            <v>SANTA MARINELLA</v>
          </cell>
          <cell r="S294" t="str">
            <v>VILLASOR</v>
          </cell>
        </row>
        <row r="295">
          <cell r="F295" t="str">
            <v>SANTA TERESA DI GALLURA</v>
          </cell>
          <cell r="S295" t="str">
            <v>VILLASPECIOSA</v>
          </cell>
        </row>
        <row r="296">
          <cell r="F296" t="str">
            <v>SANTADI</v>
          </cell>
          <cell r="S296" t="str">
            <v>VILLAURBANA</v>
          </cell>
        </row>
        <row r="297">
          <cell r="F297" t="str">
            <v>SANT'ANDREA FRIUS</v>
          </cell>
          <cell r="S297" t="str">
            <v>ZEDDIANI</v>
          </cell>
        </row>
        <row r="298">
          <cell r="F298" t="str">
            <v>SANT'ANTIOCO</v>
          </cell>
          <cell r="S298" t="str">
            <v>ZEPPARA</v>
          </cell>
        </row>
        <row r="299">
          <cell r="F299" t="str">
            <v>SANTULUSSURGIU</v>
          </cell>
          <cell r="S299" t="str">
            <v>ZERFALIU</v>
          </cell>
        </row>
        <row r="300">
          <cell r="F300" t="str">
            <v>SARONNO</v>
          </cell>
        </row>
        <row r="301">
          <cell r="F301" t="str">
            <v>SARROCH</v>
          </cell>
        </row>
        <row r="302">
          <cell r="F302" t="str">
            <v>SARULE</v>
          </cell>
        </row>
        <row r="303">
          <cell r="F303" t="str">
            <v>SASSARI</v>
          </cell>
        </row>
        <row r="304">
          <cell r="F304" t="str">
            <v>SCANO MONTIFERRO</v>
          </cell>
        </row>
        <row r="305">
          <cell r="F305" t="str">
            <v>SCHOENECK</v>
          </cell>
        </row>
        <row r="306">
          <cell r="F306" t="str">
            <v>SCHWEINFURT</v>
          </cell>
        </row>
        <row r="307">
          <cell r="F307" t="str">
            <v>SCHWETFURT   </v>
          </cell>
        </row>
        <row r="308">
          <cell r="F308" t="str">
            <v>SCIAFFUSA</v>
          </cell>
        </row>
        <row r="309">
          <cell r="F309" t="str">
            <v>SCIAFFUSEN  </v>
          </cell>
        </row>
        <row r="310">
          <cell r="F310" t="str">
            <v>SEDILO</v>
          </cell>
        </row>
        <row r="311">
          <cell r="F311" t="str">
            <v>SEDINI</v>
          </cell>
        </row>
        <row r="312">
          <cell r="F312" t="str">
            <v>SELARGIUS</v>
          </cell>
        </row>
        <row r="313">
          <cell r="F313" t="str">
            <v>SENEGHE</v>
          </cell>
        </row>
        <row r="314">
          <cell r="F314" t="str">
            <v>SENIS</v>
          </cell>
        </row>
        <row r="315">
          <cell r="F315" t="str">
            <v>SENNARIOLO</v>
          </cell>
        </row>
        <row r="316">
          <cell r="F316" t="str">
            <v>SENNORI</v>
          </cell>
        </row>
        <row r="317">
          <cell r="F317" t="str">
            <v>SENORBI'</v>
          </cell>
        </row>
        <row r="318">
          <cell r="F318" t="str">
            <v>SERRI</v>
          </cell>
        </row>
        <row r="319">
          <cell r="F319" t="str">
            <v>SESTU</v>
          </cell>
        </row>
        <row r="320">
          <cell r="F320" t="str">
            <v>SETTIMO SAN PIETRO</v>
          </cell>
        </row>
        <row r="321">
          <cell r="F321" t="str">
            <v>SEUI</v>
          </cell>
        </row>
        <row r="322">
          <cell r="F322" t="str">
            <v>SEULO</v>
          </cell>
        </row>
        <row r="323">
          <cell r="F323" t="str">
            <v>SIAMAGGIORE</v>
          </cell>
        </row>
        <row r="324">
          <cell r="F324" t="str">
            <v>SIAMANNA</v>
          </cell>
        </row>
        <row r="325">
          <cell r="F325" t="str">
            <v>SIAPICCIA</v>
          </cell>
        </row>
        <row r="326">
          <cell r="F326" t="str">
            <v>SIDDI</v>
          </cell>
        </row>
        <row r="327">
          <cell r="F327" t="str">
            <v>SILANUS</v>
          </cell>
        </row>
        <row r="328">
          <cell r="F328" t="str">
            <v>SILIQUA</v>
          </cell>
        </row>
        <row r="329">
          <cell r="F329" t="str">
            <v>SILIUS</v>
          </cell>
        </row>
        <row r="330">
          <cell r="F330" t="str">
            <v>SIMALA</v>
          </cell>
        </row>
        <row r="331">
          <cell r="F331" t="str">
            <v>SIMAXIS</v>
          </cell>
        </row>
        <row r="332">
          <cell r="F332" t="str">
            <v>SINDIA</v>
          </cell>
        </row>
        <row r="333">
          <cell r="F333" t="str">
            <v>SINI</v>
          </cell>
        </row>
        <row r="334">
          <cell r="F334" t="str">
            <v>SINISCOLA</v>
          </cell>
        </row>
        <row r="335">
          <cell r="F335" t="str">
            <v>SINNAI</v>
          </cell>
        </row>
        <row r="336">
          <cell r="F336" t="str">
            <v>SIURGUS DONIGALA</v>
          </cell>
        </row>
        <row r="337">
          <cell r="F337" t="str">
            <v>SOLEMINIS</v>
          </cell>
        </row>
        <row r="338">
          <cell r="F338" t="str">
            <v>SOLINGEN</v>
          </cell>
        </row>
        <row r="339">
          <cell r="F339" t="str">
            <v>SOMAIN </v>
          </cell>
        </row>
        <row r="340">
          <cell r="F340" t="str">
            <v>SORGONO</v>
          </cell>
        </row>
        <row r="341">
          <cell r="F341" t="str">
            <v>SORRADILE</v>
          </cell>
        </row>
        <row r="342">
          <cell r="F342" t="str">
            <v>SORSO</v>
          </cell>
        </row>
        <row r="343">
          <cell r="F343" t="str">
            <v>STOKKEN</v>
          </cell>
        </row>
        <row r="344">
          <cell r="F344" t="str">
            <v>SUELLI</v>
          </cell>
        </row>
        <row r="345">
          <cell r="F345" t="str">
            <v>SUNI</v>
          </cell>
        </row>
        <row r="346">
          <cell r="F346" t="str">
            <v>SUSA</v>
          </cell>
        </row>
        <row r="347">
          <cell r="F347" t="str">
            <v>TALANA</v>
          </cell>
        </row>
        <row r="348">
          <cell r="F348" t="str">
            <v>TEGGIANO</v>
          </cell>
        </row>
        <row r="349">
          <cell r="F349" t="str">
            <v>TELTI</v>
          </cell>
        </row>
        <row r="350">
          <cell r="F350" t="str">
            <v>TEMPIO PAUSANIA</v>
          </cell>
        </row>
        <row r="351">
          <cell r="F351" t="str">
            <v>TERRALBA</v>
          </cell>
        </row>
        <row r="352">
          <cell r="F352" t="str">
            <v>TERTENIA</v>
          </cell>
        </row>
        <row r="353">
          <cell r="F353" t="str">
            <v>TETI</v>
          </cell>
        </row>
        <row r="354">
          <cell r="F354" t="str">
            <v>TEULADA</v>
          </cell>
        </row>
        <row r="355">
          <cell r="F355" t="str">
            <v>THALWIL</v>
          </cell>
        </row>
        <row r="356">
          <cell r="F356" t="str">
            <v>THIESI</v>
          </cell>
        </row>
        <row r="357">
          <cell r="F357" t="str">
            <v>THIONVILLE</v>
          </cell>
        </row>
        <row r="358">
          <cell r="F358" t="str">
            <v>TINNURA</v>
          </cell>
        </row>
        <row r="359">
          <cell r="F359" t="str">
            <v>TOLONE</v>
          </cell>
        </row>
        <row r="360">
          <cell r="F360" t="str">
            <v>TONARA</v>
          </cell>
        </row>
        <row r="361">
          <cell r="F361" t="str">
            <v>TORINO</v>
          </cell>
        </row>
        <row r="362">
          <cell r="F362" t="str">
            <v>TORPE'</v>
          </cell>
        </row>
        <row r="363">
          <cell r="F363" t="str">
            <v>TORTOLI'</v>
          </cell>
        </row>
        <row r="364">
          <cell r="F364" t="str">
            <v>TRAMATZA</v>
          </cell>
        </row>
        <row r="365">
          <cell r="F365" t="str">
            <v>TRAPANI</v>
          </cell>
        </row>
        <row r="366">
          <cell r="F366" t="str">
            <v>TRATALIAS</v>
          </cell>
        </row>
        <row r="367">
          <cell r="F367" t="str">
            <v>TRENTOLA DUCENTA</v>
          </cell>
        </row>
        <row r="368">
          <cell r="F368" t="str">
            <v>TRESNURAGHES</v>
          </cell>
        </row>
        <row r="369">
          <cell r="F369" t="str">
            <v>TRIEI</v>
          </cell>
        </row>
        <row r="370">
          <cell r="F370" t="str">
            <v>TRINITA' D'AGULTU</v>
          </cell>
        </row>
        <row r="371">
          <cell r="F371" t="str">
            <v>TUBINGEN </v>
          </cell>
        </row>
        <row r="372">
          <cell r="F372" t="str">
            <v>TUILI</v>
          </cell>
        </row>
        <row r="373">
          <cell r="F373" t="str">
            <v>TULA</v>
          </cell>
        </row>
        <row r="374">
          <cell r="F374" t="str">
            <v>TURANGI </v>
          </cell>
        </row>
        <row r="375">
          <cell r="F375" t="str">
            <v>UDINE</v>
          </cell>
        </row>
        <row r="376">
          <cell r="F376" t="str">
            <v>ULA' TIRSO</v>
          </cell>
        </row>
        <row r="377">
          <cell r="F377" t="str">
            <v>ULASSAI</v>
          </cell>
        </row>
        <row r="378">
          <cell r="F378" t="str">
            <v>URAS</v>
          </cell>
        </row>
        <row r="379">
          <cell r="F379" t="str">
            <v>URI</v>
          </cell>
        </row>
        <row r="380">
          <cell r="F380" t="str">
            <v>URZULEI</v>
          </cell>
        </row>
        <row r="381">
          <cell r="F381" t="str">
            <v>USELLUS</v>
          </cell>
        </row>
        <row r="382">
          <cell r="F382" t="str">
            <v>USSANA</v>
          </cell>
        </row>
        <row r="383">
          <cell r="F383" t="str">
            <v>USSASSAI</v>
          </cell>
        </row>
        <row r="384">
          <cell r="F384" t="str">
            <v>UTA</v>
          </cell>
        </row>
        <row r="385">
          <cell r="F385" t="str">
            <v>VALLERMOSA</v>
          </cell>
        </row>
        <row r="386">
          <cell r="F386" t="str">
            <v>VARESE</v>
          </cell>
        </row>
        <row r="387">
          <cell r="F387" t="str">
            <v>VERNATE</v>
          </cell>
        </row>
        <row r="388">
          <cell r="F388" t="str">
            <v>VIAREGGIO</v>
          </cell>
        </row>
        <row r="389">
          <cell r="F389" t="str">
            <v>VIDDALBA</v>
          </cell>
        </row>
        <row r="390">
          <cell r="F390" t="str">
            <v>VIGEVANO</v>
          </cell>
        </row>
        <row r="391">
          <cell r="F391" t="str">
            <v>VILLA SAN PIETRO</v>
          </cell>
        </row>
        <row r="392">
          <cell r="F392" t="str">
            <v>VILLA SANT'ANTONIO</v>
          </cell>
        </row>
        <row r="393">
          <cell r="F393" t="str">
            <v>VILLA VERDE</v>
          </cell>
        </row>
        <row r="394">
          <cell r="F394" t="str">
            <v>VILLACIDRO</v>
          </cell>
        </row>
        <row r="395">
          <cell r="F395" t="str">
            <v>VILLAGRANDE</v>
          </cell>
        </row>
        <row r="396">
          <cell r="F396" t="str">
            <v>VILLAGRANDE STRISAILI</v>
          </cell>
        </row>
        <row r="397">
          <cell r="F397" t="str">
            <v>VILLAMASSARGIA</v>
          </cell>
        </row>
        <row r="398">
          <cell r="F398" t="str">
            <v>VILLANOVA MONTELEONE</v>
          </cell>
        </row>
        <row r="399">
          <cell r="F399" t="str">
            <v>VILLANOVATULO</v>
          </cell>
        </row>
        <row r="400">
          <cell r="F400" t="str">
            <v>VILLAPUTZU</v>
          </cell>
        </row>
        <row r="401">
          <cell r="F401" t="str">
            <v>VILLASALTO</v>
          </cell>
        </row>
        <row r="402">
          <cell r="F402" t="str">
            <v>VILLASIMIUS</v>
          </cell>
        </row>
        <row r="403">
          <cell r="F403" t="str">
            <v>VILLASOR</v>
          </cell>
        </row>
        <row r="404">
          <cell r="F404" t="str">
            <v>VILLASPECIOSA</v>
          </cell>
        </row>
        <row r="405">
          <cell r="F405" t="str">
            <v>VILLAURBANA</v>
          </cell>
        </row>
        <row r="406">
          <cell r="F406" t="str">
            <v>VITERBO</v>
          </cell>
        </row>
        <row r="407">
          <cell r="F407" t="str">
            <v>WERDOHL</v>
          </cell>
        </row>
        <row r="408">
          <cell r="F408" t="str">
            <v>WESSLING</v>
          </cell>
        </row>
        <row r="409">
          <cell r="F409" t="str">
            <v>ZEDDIANI</v>
          </cell>
        </row>
        <row r="410">
          <cell r="F410" t="str">
            <v>ZERFALIU</v>
          </cell>
        </row>
        <row r="411">
          <cell r="F411" t="str">
            <v>ZURIGO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TRASFERIMENTI"/>
      <sheetName val="CESSAZIONI"/>
      <sheetName val="MACRO"/>
    </sheetNames>
    <sheetDataSet>
      <sheetData sheetId="3">
        <row r="2">
          <cell r="Z2">
            <v>1</v>
          </cell>
        </row>
        <row r="3">
          <cell r="Z3">
            <v>10</v>
          </cell>
        </row>
        <row r="4">
          <cell r="Z4">
            <v>11</v>
          </cell>
        </row>
        <row r="5">
          <cell r="Z5">
            <v>18</v>
          </cell>
        </row>
        <row r="6">
          <cell r="Z6">
            <v>34</v>
          </cell>
        </row>
        <row r="7">
          <cell r="Z7">
            <v>48</v>
          </cell>
        </row>
        <row r="8">
          <cell r="Z8">
            <v>49</v>
          </cell>
        </row>
        <row r="9">
          <cell r="Z9">
            <v>50</v>
          </cell>
        </row>
        <row r="10">
          <cell r="Z10">
            <v>51</v>
          </cell>
        </row>
        <row r="11">
          <cell r="Z11">
            <v>100</v>
          </cell>
        </row>
        <row r="12">
          <cell r="Z12">
            <v>101</v>
          </cell>
        </row>
        <row r="13">
          <cell r="Z13">
            <v>102</v>
          </cell>
        </row>
        <row r="14">
          <cell r="Z14">
            <v>103</v>
          </cell>
        </row>
        <row r="15">
          <cell r="Z15">
            <v>104</v>
          </cell>
        </row>
        <row r="16">
          <cell r="Z16">
            <v>105</v>
          </cell>
        </row>
        <row r="17">
          <cell r="Z17">
            <v>106</v>
          </cell>
        </row>
        <row r="18">
          <cell r="Z18">
            <v>107</v>
          </cell>
        </row>
        <row r="19">
          <cell r="Z19">
            <v>108</v>
          </cell>
        </row>
        <row r="20">
          <cell r="Z20">
            <v>110</v>
          </cell>
        </row>
        <row r="21">
          <cell r="Z21">
            <v>111</v>
          </cell>
        </row>
        <row r="22">
          <cell r="Z22">
            <v>112</v>
          </cell>
        </row>
        <row r="23">
          <cell r="Z23">
            <v>113</v>
          </cell>
        </row>
        <row r="24">
          <cell r="Z24">
            <v>114</v>
          </cell>
        </row>
        <row r="25">
          <cell r="Z25">
            <v>116</v>
          </cell>
        </row>
        <row r="26">
          <cell r="Z26">
            <v>117</v>
          </cell>
        </row>
        <row r="27">
          <cell r="Z27">
            <v>118</v>
          </cell>
        </row>
        <row r="28">
          <cell r="Z28">
            <v>119</v>
          </cell>
        </row>
        <row r="29">
          <cell r="Z29">
            <v>120</v>
          </cell>
        </row>
        <row r="30">
          <cell r="Z30">
            <v>121</v>
          </cell>
        </row>
        <row r="31">
          <cell r="Z31">
            <v>123</v>
          </cell>
        </row>
        <row r="32">
          <cell r="Z32">
            <v>124</v>
          </cell>
        </row>
        <row r="33">
          <cell r="Z33">
            <v>125</v>
          </cell>
        </row>
        <row r="34">
          <cell r="Z34">
            <v>126</v>
          </cell>
        </row>
        <row r="35">
          <cell r="Z35">
            <v>127</v>
          </cell>
        </row>
        <row r="36">
          <cell r="Z36">
            <v>201</v>
          </cell>
        </row>
        <row r="37">
          <cell r="Z37">
            <v>202</v>
          </cell>
        </row>
        <row r="38">
          <cell r="Z38">
            <v>203</v>
          </cell>
        </row>
        <row r="39">
          <cell r="Z39">
            <v>204</v>
          </cell>
        </row>
        <row r="40">
          <cell r="Z40">
            <v>205</v>
          </cell>
        </row>
        <row r="41">
          <cell r="Z41">
            <v>206</v>
          </cell>
        </row>
        <row r="42">
          <cell r="Z42">
            <v>207</v>
          </cell>
        </row>
        <row r="43">
          <cell r="Z43">
            <v>208</v>
          </cell>
        </row>
        <row r="44">
          <cell r="Z44">
            <v>209</v>
          </cell>
        </row>
        <row r="45">
          <cell r="Z45">
            <v>210</v>
          </cell>
        </row>
        <row r="46">
          <cell r="Z46">
            <v>211</v>
          </cell>
        </row>
        <row r="47">
          <cell r="Z47">
            <v>212</v>
          </cell>
        </row>
        <row r="48">
          <cell r="Z48">
            <v>213</v>
          </cell>
        </row>
        <row r="49">
          <cell r="Z49">
            <v>214</v>
          </cell>
        </row>
        <row r="50">
          <cell r="Z50">
            <v>215</v>
          </cell>
        </row>
        <row r="51">
          <cell r="Z51">
            <v>216</v>
          </cell>
        </row>
        <row r="52">
          <cell r="Z52">
            <v>217</v>
          </cell>
        </row>
        <row r="53">
          <cell r="Z53">
            <v>218</v>
          </cell>
        </row>
        <row r="54">
          <cell r="Z54">
            <v>219</v>
          </cell>
        </row>
        <row r="55">
          <cell r="Z55">
            <v>222</v>
          </cell>
        </row>
        <row r="56">
          <cell r="Z56">
            <v>223</v>
          </cell>
        </row>
        <row r="57">
          <cell r="Z57">
            <v>224</v>
          </cell>
        </row>
        <row r="58">
          <cell r="Z58">
            <v>226</v>
          </cell>
        </row>
        <row r="59">
          <cell r="Z59">
            <v>300</v>
          </cell>
        </row>
        <row r="60">
          <cell r="Z60">
            <v>301</v>
          </cell>
        </row>
        <row r="61">
          <cell r="Z61">
            <v>302</v>
          </cell>
        </row>
        <row r="62">
          <cell r="Z62">
            <v>303</v>
          </cell>
        </row>
        <row r="63">
          <cell r="Z63">
            <v>304</v>
          </cell>
        </row>
        <row r="64">
          <cell r="Z64">
            <v>305</v>
          </cell>
        </row>
        <row r="66">
          <cell r="Z66">
            <v>306</v>
          </cell>
        </row>
        <row r="67">
          <cell r="Z67">
            <v>307</v>
          </cell>
        </row>
        <row r="68">
          <cell r="Z68">
            <v>308</v>
          </cell>
        </row>
        <row r="69">
          <cell r="Z69">
            <v>309</v>
          </cell>
        </row>
        <row r="70">
          <cell r="Z70">
            <v>311</v>
          </cell>
        </row>
        <row r="71">
          <cell r="Z71">
            <v>312</v>
          </cell>
        </row>
        <row r="72">
          <cell r="Z72">
            <v>313</v>
          </cell>
        </row>
        <row r="73">
          <cell r="Z73">
            <v>314</v>
          </cell>
        </row>
        <row r="74">
          <cell r="Z74">
            <v>315</v>
          </cell>
        </row>
        <row r="75">
          <cell r="Z75">
            <v>316</v>
          </cell>
        </row>
        <row r="76">
          <cell r="Z76">
            <v>317</v>
          </cell>
        </row>
        <row r="77">
          <cell r="Z77">
            <v>318</v>
          </cell>
        </row>
        <row r="78">
          <cell r="Z78">
            <v>319</v>
          </cell>
        </row>
        <row r="79">
          <cell r="Z79">
            <v>320</v>
          </cell>
        </row>
        <row r="80">
          <cell r="Z80">
            <v>321</v>
          </cell>
        </row>
        <row r="81">
          <cell r="Z81">
            <v>322</v>
          </cell>
        </row>
        <row r="82">
          <cell r="Z82">
            <v>323</v>
          </cell>
        </row>
        <row r="83">
          <cell r="Z83">
            <v>324</v>
          </cell>
        </row>
        <row r="84">
          <cell r="Z84">
            <v>325</v>
          </cell>
        </row>
        <row r="85">
          <cell r="Z85">
            <v>326</v>
          </cell>
        </row>
        <row r="86">
          <cell r="Z86">
            <v>327</v>
          </cell>
        </row>
        <row r="87">
          <cell r="Z87">
            <v>328</v>
          </cell>
        </row>
        <row r="88">
          <cell r="Z88">
            <v>329</v>
          </cell>
        </row>
        <row r="89">
          <cell r="Z89">
            <v>330</v>
          </cell>
        </row>
        <row r="90">
          <cell r="Z90">
            <v>401</v>
          </cell>
        </row>
        <row r="91">
          <cell r="Z91">
            <v>402</v>
          </cell>
        </row>
        <row r="92">
          <cell r="Z92">
            <v>403</v>
          </cell>
        </row>
        <row r="93">
          <cell r="Z93">
            <v>404</v>
          </cell>
        </row>
        <row r="94">
          <cell r="Z94">
            <v>405</v>
          </cell>
        </row>
        <row r="95">
          <cell r="Z95">
            <v>406</v>
          </cell>
        </row>
        <row r="96">
          <cell r="Z96">
            <v>407</v>
          </cell>
        </row>
        <row r="97">
          <cell r="Z97">
            <v>408</v>
          </cell>
        </row>
        <row r="98">
          <cell r="Z98">
            <v>409</v>
          </cell>
        </row>
        <row r="99">
          <cell r="Z99">
            <v>410</v>
          </cell>
        </row>
        <row r="100">
          <cell r="Z100">
            <v>411</v>
          </cell>
        </row>
        <row r="101">
          <cell r="Z101">
            <v>412</v>
          </cell>
        </row>
        <row r="102">
          <cell r="Z102">
            <v>413</v>
          </cell>
        </row>
        <row r="103">
          <cell r="Z103">
            <v>416</v>
          </cell>
        </row>
        <row r="104">
          <cell r="Z104">
            <v>417</v>
          </cell>
        </row>
        <row r="105">
          <cell r="Z105">
            <v>418</v>
          </cell>
        </row>
        <row r="106">
          <cell r="Z106">
            <v>419</v>
          </cell>
        </row>
        <row r="107">
          <cell r="Z107">
            <v>420</v>
          </cell>
        </row>
        <row r="108">
          <cell r="Z108">
            <v>421</v>
          </cell>
        </row>
        <row r="109">
          <cell r="Z109">
            <v>422</v>
          </cell>
        </row>
        <row r="110">
          <cell r="Z110">
            <v>423</v>
          </cell>
        </row>
        <row r="111">
          <cell r="Z111">
            <v>424</v>
          </cell>
        </row>
        <row r="112">
          <cell r="Z112">
            <v>425</v>
          </cell>
        </row>
        <row r="113">
          <cell r="Z113">
            <v>427</v>
          </cell>
        </row>
        <row r="114">
          <cell r="Z114">
            <v>428</v>
          </cell>
        </row>
        <row r="115">
          <cell r="Z115">
            <v>429</v>
          </cell>
        </row>
        <row r="116">
          <cell r="Z116">
            <v>430</v>
          </cell>
        </row>
        <row r="117">
          <cell r="Z117">
            <v>431</v>
          </cell>
        </row>
        <row r="118">
          <cell r="Z118">
            <v>432</v>
          </cell>
        </row>
        <row r="119">
          <cell r="Z119">
            <v>445</v>
          </cell>
        </row>
        <row r="120">
          <cell r="Z120">
            <v>446</v>
          </cell>
        </row>
        <row r="121">
          <cell r="Z121">
            <v>447</v>
          </cell>
        </row>
        <row r="122">
          <cell r="Z122">
            <v>462</v>
          </cell>
        </row>
        <row r="123">
          <cell r="Z123">
            <v>489</v>
          </cell>
        </row>
        <row r="124">
          <cell r="Z124">
            <v>498</v>
          </cell>
        </row>
        <row r="125">
          <cell r="Z125">
            <v>501</v>
          </cell>
        </row>
        <row r="126">
          <cell r="Z126">
            <v>503</v>
          </cell>
        </row>
        <row r="127">
          <cell r="Z127">
            <v>505</v>
          </cell>
        </row>
        <row r="128">
          <cell r="Z128">
            <v>506</v>
          </cell>
        </row>
        <row r="129">
          <cell r="Z129">
            <v>507</v>
          </cell>
        </row>
        <row r="130">
          <cell r="Z130">
            <v>509</v>
          </cell>
        </row>
        <row r="131">
          <cell r="Z131">
            <v>511</v>
          </cell>
        </row>
        <row r="132">
          <cell r="Z132">
            <v>515</v>
          </cell>
        </row>
        <row r="133">
          <cell r="Z133">
            <v>516</v>
          </cell>
        </row>
        <row r="134">
          <cell r="Z134">
            <v>521</v>
          </cell>
        </row>
        <row r="135">
          <cell r="Z135">
            <v>523</v>
          </cell>
        </row>
        <row r="136">
          <cell r="Z136">
            <v>525</v>
          </cell>
        </row>
        <row r="137">
          <cell r="Z137">
            <v>527</v>
          </cell>
        </row>
        <row r="138">
          <cell r="Z138">
            <v>528</v>
          </cell>
        </row>
        <row r="139">
          <cell r="Z139">
            <v>529</v>
          </cell>
        </row>
        <row r="140">
          <cell r="Z140">
            <v>530</v>
          </cell>
        </row>
        <row r="141">
          <cell r="Z141">
            <v>552</v>
          </cell>
        </row>
        <row r="142">
          <cell r="Z142">
            <v>553</v>
          </cell>
        </row>
        <row r="143">
          <cell r="Z143">
            <v>555</v>
          </cell>
        </row>
        <row r="144">
          <cell r="Z144">
            <v>556</v>
          </cell>
        </row>
        <row r="145">
          <cell r="Z145">
            <v>557</v>
          </cell>
        </row>
        <row r="146">
          <cell r="Z146">
            <v>558</v>
          </cell>
        </row>
        <row r="147">
          <cell r="Z147">
            <v>559</v>
          </cell>
        </row>
        <row r="148">
          <cell r="Z148">
            <v>560</v>
          </cell>
        </row>
        <row r="149">
          <cell r="Z149">
            <v>561</v>
          </cell>
        </row>
        <row r="150">
          <cell r="Z150">
            <v>562</v>
          </cell>
        </row>
        <row r="151">
          <cell r="Z151">
            <v>563</v>
          </cell>
        </row>
        <row r="152">
          <cell r="Z152">
            <v>566</v>
          </cell>
        </row>
        <row r="153">
          <cell r="Z153">
            <v>567</v>
          </cell>
        </row>
        <row r="154">
          <cell r="Z154">
            <v>568</v>
          </cell>
        </row>
        <row r="155">
          <cell r="Z155">
            <v>570</v>
          </cell>
        </row>
        <row r="156">
          <cell r="Z156">
            <v>571</v>
          </cell>
        </row>
        <row r="157">
          <cell r="Z157">
            <v>572</v>
          </cell>
        </row>
        <row r="158">
          <cell r="Z158">
            <v>573</v>
          </cell>
        </row>
        <row r="159">
          <cell r="Z159">
            <v>574</v>
          </cell>
        </row>
        <row r="160">
          <cell r="Z160">
            <v>575</v>
          </cell>
        </row>
        <row r="161">
          <cell r="Z161">
            <v>576</v>
          </cell>
        </row>
        <row r="162">
          <cell r="Z162">
            <v>577</v>
          </cell>
        </row>
        <row r="163">
          <cell r="Z163">
            <v>580</v>
          </cell>
        </row>
        <row r="164">
          <cell r="Z164">
            <v>582</v>
          </cell>
        </row>
        <row r="165">
          <cell r="Z165">
            <v>583</v>
          </cell>
        </row>
        <row r="166">
          <cell r="Z166">
            <v>584</v>
          </cell>
        </row>
        <row r="167">
          <cell r="Z167">
            <v>586</v>
          </cell>
        </row>
        <row r="168">
          <cell r="Z168">
            <v>587</v>
          </cell>
        </row>
        <row r="169">
          <cell r="Z169">
            <v>588</v>
          </cell>
        </row>
        <row r="170">
          <cell r="Z170">
            <v>589</v>
          </cell>
        </row>
        <row r="171">
          <cell r="Z171">
            <v>590</v>
          </cell>
        </row>
        <row r="172">
          <cell r="Z172">
            <v>591</v>
          </cell>
        </row>
        <row r="173">
          <cell r="Z173">
            <v>592</v>
          </cell>
        </row>
        <row r="174">
          <cell r="Z174">
            <v>601</v>
          </cell>
        </row>
        <row r="175">
          <cell r="Z175">
            <v>602</v>
          </cell>
        </row>
        <row r="176">
          <cell r="Z176">
            <v>603</v>
          </cell>
        </row>
        <row r="177">
          <cell r="Z177">
            <v>604</v>
          </cell>
        </row>
        <row r="178">
          <cell r="Z178">
            <v>606</v>
          </cell>
        </row>
        <row r="179">
          <cell r="Z179">
            <v>608</v>
          </cell>
        </row>
        <row r="180">
          <cell r="Z180">
            <v>609</v>
          </cell>
        </row>
        <row r="181">
          <cell r="Z181">
            <v>610</v>
          </cell>
        </row>
        <row r="182">
          <cell r="Z182">
            <v>613</v>
          </cell>
        </row>
        <row r="183">
          <cell r="Z183">
            <v>614</v>
          </cell>
        </row>
        <row r="184">
          <cell r="Z184">
            <v>615</v>
          </cell>
        </row>
        <row r="185">
          <cell r="Z185">
            <v>617</v>
          </cell>
        </row>
        <row r="186">
          <cell r="Z186">
            <v>618</v>
          </cell>
        </row>
        <row r="187">
          <cell r="Z187">
            <v>619</v>
          </cell>
        </row>
        <row r="188">
          <cell r="Z188">
            <v>624</v>
          </cell>
        </row>
        <row r="189">
          <cell r="Z189">
            <v>656</v>
          </cell>
        </row>
        <row r="190">
          <cell r="Z190">
            <v>701</v>
          </cell>
        </row>
        <row r="191">
          <cell r="Z191">
            <v>707</v>
          </cell>
        </row>
        <row r="192">
          <cell r="Z192">
            <v>708</v>
          </cell>
        </row>
        <row r="193">
          <cell r="Z193">
            <v>711</v>
          </cell>
        </row>
        <row r="194">
          <cell r="Z194">
            <v>712</v>
          </cell>
        </row>
        <row r="195">
          <cell r="Z195">
            <v>713</v>
          </cell>
        </row>
        <row r="196">
          <cell r="Z196">
            <v>714</v>
          </cell>
        </row>
        <row r="197">
          <cell r="Z197">
            <v>715</v>
          </cell>
        </row>
        <row r="198">
          <cell r="Z198">
            <v>716</v>
          </cell>
        </row>
        <row r="199">
          <cell r="Z199">
            <v>721</v>
          </cell>
        </row>
        <row r="200">
          <cell r="Z200">
            <v>723</v>
          </cell>
        </row>
        <row r="201">
          <cell r="Z201">
            <v>726</v>
          </cell>
        </row>
        <row r="202">
          <cell r="Z202">
            <v>727</v>
          </cell>
        </row>
        <row r="203">
          <cell r="Z203">
            <v>728</v>
          </cell>
        </row>
        <row r="204">
          <cell r="Z204">
            <v>729</v>
          </cell>
        </row>
        <row r="205">
          <cell r="Z205">
            <v>730</v>
          </cell>
        </row>
        <row r="206">
          <cell r="Z206">
            <v>731</v>
          </cell>
        </row>
        <row r="207">
          <cell r="Z207">
            <v>732</v>
          </cell>
        </row>
        <row r="208">
          <cell r="Z208">
            <v>733</v>
          </cell>
        </row>
        <row r="209">
          <cell r="Z209">
            <v>736</v>
          </cell>
        </row>
        <row r="210">
          <cell r="Z210">
            <v>737</v>
          </cell>
        </row>
        <row r="211">
          <cell r="Z211">
            <v>739</v>
          </cell>
        </row>
        <row r="212">
          <cell r="Z212">
            <v>741</v>
          </cell>
        </row>
        <row r="213">
          <cell r="Z213">
            <v>743</v>
          </cell>
        </row>
        <row r="214">
          <cell r="Z214">
            <v>745</v>
          </cell>
        </row>
        <row r="215">
          <cell r="Z215">
            <v>801</v>
          </cell>
        </row>
        <row r="216">
          <cell r="Z216">
            <v>805</v>
          </cell>
        </row>
        <row r="217">
          <cell r="Z217">
            <v>827</v>
          </cell>
        </row>
        <row r="218">
          <cell r="Z218">
            <v>828</v>
          </cell>
        </row>
        <row r="219">
          <cell r="Z219">
            <v>829</v>
          </cell>
        </row>
        <row r="220">
          <cell r="Z220">
            <v>830</v>
          </cell>
        </row>
        <row r="221">
          <cell r="Z221">
            <v>831</v>
          </cell>
        </row>
        <row r="222">
          <cell r="Z222">
            <v>834</v>
          </cell>
        </row>
        <row r="223">
          <cell r="Z223">
            <v>836</v>
          </cell>
        </row>
        <row r="224">
          <cell r="Z224">
            <v>838</v>
          </cell>
        </row>
        <row r="225">
          <cell r="Z225">
            <v>844</v>
          </cell>
        </row>
        <row r="226">
          <cell r="Z226">
            <v>846</v>
          </cell>
        </row>
        <row r="227">
          <cell r="Z227">
            <v>850</v>
          </cell>
        </row>
        <row r="228">
          <cell r="Z228">
            <v>854</v>
          </cell>
        </row>
        <row r="229">
          <cell r="Z229">
            <v>858</v>
          </cell>
        </row>
        <row r="230">
          <cell r="Z230">
            <v>860</v>
          </cell>
        </row>
        <row r="231">
          <cell r="Z231">
            <v>864</v>
          </cell>
        </row>
        <row r="232">
          <cell r="Z232">
            <v>871</v>
          </cell>
        </row>
        <row r="233">
          <cell r="Z233">
            <v>873</v>
          </cell>
        </row>
        <row r="234">
          <cell r="Z234">
            <v>902</v>
          </cell>
        </row>
        <row r="235">
          <cell r="Z235">
            <v>903</v>
          </cell>
        </row>
        <row r="236">
          <cell r="Z236">
            <v>904</v>
          </cell>
        </row>
        <row r="237">
          <cell r="Z237">
            <v>905</v>
          </cell>
        </row>
        <row r="238">
          <cell r="Z238">
            <v>906</v>
          </cell>
        </row>
        <row r="239">
          <cell r="Z239">
            <v>907</v>
          </cell>
        </row>
        <row r="240">
          <cell r="Z240">
            <v>908</v>
          </cell>
        </row>
        <row r="241">
          <cell r="Z241">
            <v>909</v>
          </cell>
        </row>
        <row r="242">
          <cell r="Z242">
            <v>910</v>
          </cell>
        </row>
        <row r="243">
          <cell r="Z243">
            <v>911</v>
          </cell>
        </row>
        <row r="244">
          <cell r="Z244">
            <v>912</v>
          </cell>
        </row>
        <row r="245">
          <cell r="Z245">
            <v>913</v>
          </cell>
        </row>
        <row r="246">
          <cell r="Z246">
            <v>914</v>
          </cell>
        </row>
        <row r="247">
          <cell r="Z247">
            <v>916</v>
          </cell>
        </row>
        <row r="248">
          <cell r="Z248">
            <v>917</v>
          </cell>
        </row>
        <row r="249">
          <cell r="Z249">
            <v>918</v>
          </cell>
        </row>
        <row r="250">
          <cell r="Z250">
            <v>920</v>
          </cell>
        </row>
        <row r="251">
          <cell r="Z251">
            <v>921</v>
          </cell>
        </row>
        <row r="252">
          <cell r="Z252">
            <v>922</v>
          </cell>
        </row>
        <row r="253">
          <cell r="Z253">
            <v>923</v>
          </cell>
        </row>
        <row r="254">
          <cell r="Z254">
            <v>925</v>
          </cell>
        </row>
        <row r="255">
          <cell r="Z255">
            <v>926</v>
          </cell>
        </row>
        <row r="256">
          <cell r="Z256">
            <v>927</v>
          </cell>
        </row>
        <row r="257">
          <cell r="Z257">
            <v>930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CESSAZIONI"/>
      <sheetName val="TRASFERIMENTI"/>
      <sheetName val="MACRO"/>
      <sheetName val="Foglio1"/>
      <sheetName val="PIVOT_IMPIEGATI_E_QUADRI"/>
      <sheetName val="PIVOT"/>
      <sheetName val="pivot_per_livelli"/>
      <sheetName val="Foglio2"/>
      <sheetName val="PIVOT IMPIEGATI E QUADRI"/>
      <sheetName val="pivot per livelli"/>
    </sheetNames>
    <sheetDataSet>
      <sheetData sheetId="3">
        <row r="1">
          <cell r="F1" t="str">
            <v>AARAU</v>
          </cell>
          <cell r="T1">
            <v>0</v>
          </cell>
        </row>
        <row r="2">
          <cell r="F2" t="str">
            <v>ABBASANTA</v>
          </cell>
          <cell r="T2">
            <v>1</v>
          </cell>
        </row>
        <row r="3">
          <cell r="F3" t="str">
            <v>ACQUAVIVA DELLE FONTI</v>
          </cell>
          <cell r="T3">
            <v>2</v>
          </cell>
        </row>
        <row r="4">
          <cell r="F4" t="str">
            <v>ADRIA</v>
          </cell>
          <cell r="T4">
            <v>6</v>
          </cell>
        </row>
        <row r="5">
          <cell r="F5" t="str">
            <v>AGGIUS</v>
          </cell>
          <cell r="T5">
            <v>7</v>
          </cell>
        </row>
        <row r="6">
          <cell r="F6" t="str">
            <v>AGLIENTU</v>
          </cell>
          <cell r="T6">
            <v>8</v>
          </cell>
        </row>
        <row r="7">
          <cell r="F7" t="str">
            <v>AIETA</v>
          </cell>
          <cell r="T7">
            <v>9</v>
          </cell>
        </row>
        <row r="8">
          <cell r="F8" t="str">
            <v>AJACCIO</v>
          </cell>
          <cell r="T8">
            <v>10</v>
          </cell>
        </row>
        <row r="9">
          <cell r="F9" t="str">
            <v>ALA' DEI SARDI</v>
          </cell>
          <cell r="T9">
            <v>11</v>
          </cell>
        </row>
        <row r="10">
          <cell r="F10" t="str">
            <v>ALBI</v>
          </cell>
          <cell r="T10">
            <v>18</v>
          </cell>
        </row>
        <row r="11">
          <cell r="F11" t="str">
            <v>ALES</v>
          </cell>
          <cell r="T11">
            <v>34</v>
          </cell>
        </row>
        <row r="12">
          <cell r="F12" t="str">
            <v>ALESSANDRIA</v>
          </cell>
          <cell r="T12">
            <v>48</v>
          </cell>
        </row>
        <row r="13">
          <cell r="F13" t="str">
            <v>ALGHERO</v>
          </cell>
          <cell r="T13">
            <v>49</v>
          </cell>
        </row>
        <row r="14">
          <cell r="F14" t="str">
            <v>ALKMAAR(PAESI BASSI)</v>
          </cell>
          <cell r="T14">
            <v>50</v>
          </cell>
        </row>
        <row r="15">
          <cell r="F15" t="str">
            <v>ALLAI</v>
          </cell>
          <cell r="T15">
            <v>51</v>
          </cell>
        </row>
        <row r="16">
          <cell r="F16" t="str">
            <v>ALTAMURA</v>
          </cell>
          <cell r="T16">
            <v>100</v>
          </cell>
        </row>
        <row r="17">
          <cell r="F17" t="str">
            <v>ANELA</v>
          </cell>
          <cell r="T17">
            <v>101</v>
          </cell>
        </row>
        <row r="18">
          <cell r="F18" t="str">
            <v>ANNONAJ</v>
          </cell>
          <cell r="T18">
            <v>102</v>
          </cell>
        </row>
        <row r="19">
          <cell r="F19" t="str">
            <v>ARBUS</v>
          </cell>
          <cell r="T19">
            <v>103</v>
          </cell>
        </row>
        <row r="20">
          <cell r="F20" t="str">
            <v>ARDARA</v>
          </cell>
          <cell r="T20">
            <v>104</v>
          </cell>
        </row>
        <row r="21">
          <cell r="F21" t="str">
            <v>ARDAULI</v>
          </cell>
          <cell r="T21">
            <v>105</v>
          </cell>
        </row>
        <row r="22">
          <cell r="F22" t="str">
            <v>ARITZO</v>
          </cell>
          <cell r="T22">
            <v>106</v>
          </cell>
        </row>
        <row r="23">
          <cell r="F23" t="str">
            <v>ARMUNGIA</v>
          </cell>
          <cell r="T23">
            <v>107</v>
          </cell>
        </row>
        <row r="24">
          <cell r="F24" t="str">
            <v>ARZANA</v>
          </cell>
          <cell r="T24">
            <v>108</v>
          </cell>
        </row>
        <row r="25">
          <cell r="F25" t="str">
            <v>ASIAGO</v>
          </cell>
          <cell r="T25">
            <v>110</v>
          </cell>
        </row>
        <row r="26">
          <cell r="F26" t="str">
            <v>ASSEMINI</v>
          </cell>
          <cell r="T26">
            <v>111</v>
          </cell>
        </row>
        <row r="27">
          <cell r="F27" t="str">
            <v>ASSOLO</v>
          </cell>
          <cell r="T27">
            <v>112</v>
          </cell>
        </row>
        <row r="28">
          <cell r="F28" t="str">
            <v>ASUNI</v>
          </cell>
          <cell r="T28">
            <v>113</v>
          </cell>
        </row>
        <row r="29">
          <cell r="F29" t="str">
            <v>ATTENDORN</v>
          </cell>
          <cell r="T29">
            <v>114</v>
          </cell>
        </row>
        <row r="30">
          <cell r="F30" t="str">
            <v>ATZARA</v>
          </cell>
          <cell r="T30">
            <v>115</v>
          </cell>
        </row>
        <row r="31">
          <cell r="F31" t="str">
            <v>AUBAGNE</v>
          </cell>
          <cell r="T31">
            <v>116</v>
          </cell>
        </row>
        <row r="32">
          <cell r="F32" t="str">
            <v>AUSTIS</v>
          </cell>
          <cell r="T32">
            <v>117</v>
          </cell>
        </row>
        <row r="33">
          <cell r="F33" t="str">
            <v>BALLAO</v>
          </cell>
          <cell r="T33">
            <v>118</v>
          </cell>
        </row>
        <row r="34">
          <cell r="F34" t="str">
            <v>BANARI</v>
          </cell>
          <cell r="T34">
            <v>119</v>
          </cell>
        </row>
        <row r="35">
          <cell r="F35" t="str">
            <v>BARADILI</v>
          </cell>
          <cell r="T35">
            <v>120</v>
          </cell>
        </row>
        <row r="36">
          <cell r="F36" t="str">
            <v>BARATILI SAN PIETRO</v>
          </cell>
          <cell r="T36">
            <v>121</v>
          </cell>
        </row>
        <row r="37">
          <cell r="F37" t="str">
            <v>BARESSA</v>
          </cell>
          <cell r="T37">
            <v>122</v>
          </cell>
        </row>
        <row r="38">
          <cell r="F38" t="str">
            <v>BARISARDO</v>
          </cell>
          <cell r="T38">
            <v>123</v>
          </cell>
        </row>
        <row r="39">
          <cell r="F39" t="str">
            <v>BARRALI</v>
          </cell>
          <cell r="T39">
            <v>124</v>
          </cell>
        </row>
        <row r="40">
          <cell r="F40" t="str">
            <v>BARUMINI</v>
          </cell>
          <cell r="T40">
            <v>125</v>
          </cell>
        </row>
        <row r="41">
          <cell r="F41" t="str">
            <v>BASILEA</v>
          </cell>
          <cell r="T41">
            <v>126</v>
          </cell>
        </row>
        <row r="42">
          <cell r="F42" t="str">
            <v>BAUNEI</v>
          </cell>
          <cell r="T42">
            <v>127</v>
          </cell>
        </row>
        <row r="43">
          <cell r="F43" t="str">
            <v>BELLINZONA</v>
          </cell>
          <cell r="T43">
            <v>200</v>
          </cell>
        </row>
        <row r="44">
          <cell r="F44" t="str">
            <v>BELVI'</v>
          </cell>
          <cell r="T44">
            <v>201</v>
          </cell>
        </row>
        <row r="45">
          <cell r="F45" t="str">
            <v>BENETUTTI</v>
          </cell>
          <cell r="T45">
            <v>202</v>
          </cell>
        </row>
        <row r="46">
          <cell r="F46" t="str">
            <v>BERCHIDDA</v>
          </cell>
          <cell r="T46">
            <v>203</v>
          </cell>
        </row>
        <row r="47">
          <cell r="F47" t="str">
            <v>BESSUDE</v>
          </cell>
          <cell r="T47">
            <v>204</v>
          </cell>
        </row>
        <row r="48">
          <cell r="F48" t="str">
            <v>BITTI</v>
          </cell>
          <cell r="T48">
            <v>205</v>
          </cell>
        </row>
        <row r="49">
          <cell r="F49" t="str">
            <v>BOLOGNA</v>
          </cell>
          <cell r="T49">
            <v>206</v>
          </cell>
        </row>
        <row r="50">
          <cell r="F50" t="str">
            <v>BOLOTANA</v>
          </cell>
          <cell r="T50">
            <v>207</v>
          </cell>
        </row>
        <row r="51">
          <cell r="F51" t="str">
            <v>BONARCADO</v>
          </cell>
          <cell r="T51">
            <v>208</v>
          </cell>
        </row>
        <row r="52">
          <cell r="F52" t="str">
            <v>BONO</v>
          </cell>
          <cell r="T52">
            <v>209</v>
          </cell>
        </row>
        <row r="53">
          <cell r="F53" t="str">
            <v>BONORVA</v>
          </cell>
          <cell r="T53">
            <v>210</v>
          </cell>
        </row>
        <row r="54">
          <cell r="F54" t="str">
            <v>BORORE</v>
          </cell>
          <cell r="T54">
            <v>211</v>
          </cell>
        </row>
        <row r="55">
          <cell r="F55" t="str">
            <v>BORTIGALI</v>
          </cell>
          <cell r="T55">
            <v>212</v>
          </cell>
        </row>
        <row r="56">
          <cell r="F56" t="str">
            <v>BORTIGIADAS</v>
          </cell>
          <cell r="T56">
            <v>213</v>
          </cell>
        </row>
        <row r="57">
          <cell r="F57" t="str">
            <v>BOSA</v>
          </cell>
          <cell r="T57">
            <v>214</v>
          </cell>
        </row>
        <row r="58">
          <cell r="F58" t="str">
            <v>BOTTIDDA</v>
          </cell>
          <cell r="T58">
            <v>215</v>
          </cell>
        </row>
        <row r="59">
          <cell r="F59" t="str">
            <v>BRAUNSCHWEIG</v>
          </cell>
          <cell r="T59">
            <v>216</v>
          </cell>
        </row>
        <row r="60">
          <cell r="F60" t="str">
            <v>BRINDISI</v>
          </cell>
          <cell r="T60">
            <v>217</v>
          </cell>
        </row>
        <row r="61">
          <cell r="F61" t="str">
            <v>BRUXELLES</v>
          </cell>
          <cell r="T61">
            <v>218</v>
          </cell>
        </row>
        <row r="62">
          <cell r="F62" t="str">
            <v>BUDDUSO'</v>
          </cell>
          <cell r="T62">
            <v>219</v>
          </cell>
        </row>
        <row r="63">
          <cell r="F63" t="str">
            <v>BUGGERRU</v>
          </cell>
          <cell r="T63">
            <v>221</v>
          </cell>
        </row>
        <row r="64">
          <cell r="F64" t="str">
            <v>BULTEI</v>
          </cell>
          <cell r="T64">
            <v>222</v>
          </cell>
        </row>
        <row r="65">
          <cell r="F65" t="str">
            <v>BULZI</v>
          </cell>
          <cell r="T65">
            <v>223</v>
          </cell>
        </row>
        <row r="66">
          <cell r="F66" t="str">
            <v>BURCEI</v>
          </cell>
          <cell r="T66">
            <v>224</v>
          </cell>
        </row>
        <row r="67">
          <cell r="F67" t="str">
            <v>BURGOS</v>
          </cell>
          <cell r="T67">
            <v>226</v>
          </cell>
        </row>
        <row r="68">
          <cell r="F68" t="str">
            <v>BUSACHI</v>
          </cell>
          <cell r="T68">
            <v>300</v>
          </cell>
        </row>
        <row r="69">
          <cell r="F69" t="str">
            <v>BUSALLA</v>
          </cell>
          <cell r="T69">
            <v>301</v>
          </cell>
        </row>
        <row r="70">
          <cell r="F70" t="str">
            <v>CABRAS</v>
          </cell>
          <cell r="T70">
            <v>302</v>
          </cell>
        </row>
        <row r="71">
          <cell r="F71" t="str">
            <v>CAGLIARI</v>
          </cell>
          <cell r="T71">
            <v>303</v>
          </cell>
        </row>
        <row r="72">
          <cell r="F72" t="str">
            <v>CALANGIANUS</v>
          </cell>
          <cell r="T72">
            <v>304</v>
          </cell>
        </row>
        <row r="73">
          <cell r="F73" t="str">
            <v>CALTAGIRONE</v>
          </cell>
          <cell r="T73">
            <v>304</v>
          </cell>
        </row>
        <row r="74">
          <cell r="F74" t="str">
            <v>CAPOTERRA</v>
          </cell>
          <cell r="T74">
            <v>305</v>
          </cell>
        </row>
        <row r="75">
          <cell r="F75" t="str">
            <v>CARBONIA</v>
          </cell>
          <cell r="T75">
            <v>306</v>
          </cell>
        </row>
        <row r="76">
          <cell r="F76" t="str">
            <v>CARGEGHE</v>
          </cell>
          <cell r="T76">
            <v>307</v>
          </cell>
        </row>
        <row r="77">
          <cell r="F77" t="str">
            <v>CARLOFORTE</v>
          </cell>
          <cell r="T77">
            <v>308</v>
          </cell>
        </row>
        <row r="78">
          <cell r="F78" t="str">
            <v>CASERTA</v>
          </cell>
          <cell r="T78">
            <v>309</v>
          </cell>
        </row>
        <row r="79">
          <cell r="F79" t="str">
            <v>CASTEL DEL PIANO</v>
          </cell>
          <cell r="T79">
            <v>311</v>
          </cell>
        </row>
        <row r="80">
          <cell r="F80" t="str">
            <v>CASTEL PORTO BN</v>
          </cell>
          <cell r="T80">
            <v>312</v>
          </cell>
        </row>
        <row r="81">
          <cell r="F81" t="str">
            <v>CASTELSARDO</v>
          </cell>
          <cell r="T81">
            <v>313</v>
          </cell>
        </row>
        <row r="82">
          <cell r="F82" t="str">
            <v>CASTIADAS</v>
          </cell>
          <cell r="T82">
            <v>314</v>
          </cell>
        </row>
        <row r="83">
          <cell r="F83" t="str">
            <v>CATANIA</v>
          </cell>
          <cell r="T83">
            <v>315</v>
          </cell>
        </row>
        <row r="84">
          <cell r="F84" t="str">
            <v>CAXIAS DO SUL</v>
          </cell>
          <cell r="T84">
            <v>316</v>
          </cell>
        </row>
        <row r="85">
          <cell r="F85" t="str">
            <v>CHARLEROY(B)</v>
          </cell>
          <cell r="T85">
            <v>317</v>
          </cell>
        </row>
        <row r="86">
          <cell r="F86" t="str">
            <v>CHESTERFIELD</v>
          </cell>
          <cell r="T86">
            <v>318</v>
          </cell>
        </row>
        <row r="87">
          <cell r="F87" t="str">
            <v>CHIARAMONTI</v>
          </cell>
          <cell r="T87">
            <v>319</v>
          </cell>
        </row>
        <row r="88">
          <cell r="F88" t="str">
            <v>CHIVASSO</v>
          </cell>
          <cell r="T88">
            <v>320</v>
          </cell>
        </row>
        <row r="89">
          <cell r="F89" t="str">
            <v>CIRIE'</v>
          </cell>
          <cell r="T89">
            <v>321</v>
          </cell>
        </row>
        <row r="90">
          <cell r="F90" t="str">
            <v>CIVITA CASTELLANA</v>
          </cell>
          <cell r="T90">
            <v>322</v>
          </cell>
        </row>
        <row r="91">
          <cell r="F91" t="str">
            <v>CODRONGIANOS</v>
          </cell>
          <cell r="T91">
            <v>323</v>
          </cell>
        </row>
        <row r="92">
          <cell r="F92" t="str">
            <v>COMO</v>
          </cell>
          <cell r="T92">
            <v>324</v>
          </cell>
        </row>
        <row r="93">
          <cell r="F93" t="str">
            <v>COSSOINE</v>
          </cell>
          <cell r="T93">
            <v>325</v>
          </cell>
        </row>
        <row r="94">
          <cell r="F94" t="str">
            <v>CRACO</v>
          </cell>
          <cell r="T94">
            <v>326</v>
          </cell>
        </row>
        <row r="95">
          <cell r="F95" t="str">
            <v>CUGGIONO</v>
          </cell>
          <cell r="T95">
            <v>327</v>
          </cell>
        </row>
        <row r="96">
          <cell r="F96" t="str">
            <v>CUGLIERI</v>
          </cell>
          <cell r="T96">
            <v>328</v>
          </cell>
        </row>
        <row r="97">
          <cell r="F97" t="str">
            <v>CUMIANA</v>
          </cell>
          <cell r="T97">
            <v>329</v>
          </cell>
        </row>
        <row r="98">
          <cell r="F98" t="str">
            <v>CUSTONACI</v>
          </cell>
          <cell r="T98">
            <v>330</v>
          </cell>
        </row>
        <row r="99">
          <cell r="F99" t="str">
            <v>DECIMOMANNU</v>
          </cell>
          <cell r="T99">
            <v>400</v>
          </cell>
        </row>
        <row r="100">
          <cell r="F100" t="str">
            <v>DESULO</v>
          </cell>
          <cell r="T100">
            <v>401</v>
          </cell>
        </row>
        <row r="101">
          <cell r="F101" t="str">
            <v>DOLIANOVA</v>
          </cell>
          <cell r="T101">
            <v>402</v>
          </cell>
        </row>
        <row r="102">
          <cell r="F102" t="str">
            <v>DOMUS DE MARIA</v>
          </cell>
          <cell r="T102">
            <v>403</v>
          </cell>
        </row>
        <row r="103">
          <cell r="F103" t="str">
            <v>DOMUSNOVAS</v>
          </cell>
          <cell r="T103">
            <v>404</v>
          </cell>
        </row>
        <row r="104">
          <cell r="F104" t="str">
            <v>DONORI</v>
          </cell>
          <cell r="T104">
            <v>405</v>
          </cell>
        </row>
        <row r="105">
          <cell r="F105" t="str">
            <v>DORGALI</v>
          </cell>
          <cell r="T105">
            <v>406</v>
          </cell>
        </row>
        <row r="106">
          <cell r="F106" t="str">
            <v>DRANSY</v>
          </cell>
          <cell r="T106">
            <v>407</v>
          </cell>
        </row>
        <row r="107">
          <cell r="F107" t="str">
            <v>DUALCHI</v>
          </cell>
          <cell r="T107">
            <v>408</v>
          </cell>
        </row>
        <row r="108">
          <cell r="F108" t="str">
            <v>ESCALAPLANO</v>
          </cell>
          <cell r="T108">
            <v>409</v>
          </cell>
        </row>
        <row r="109">
          <cell r="F109" t="str">
            <v>ESPORLATU</v>
          </cell>
          <cell r="T109">
            <v>410</v>
          </cell>
        </row>
        <row r="110">
          <cell r="F110" t="str">
            <v>ESSLINGEN</v>
          </cell>
          <cell r="T110">
            <v>411</v>
          </cell>
        </row>
        <row r="111">
          <cell r="F111" t="str">
            <v>ESTERZILI</v>
          </cell>
          <cell r="T111">
            <v>412</v>
          </cell>
        </row>
        <row r="112">
          <cell r="F112" t="str">
            <v>FALCONE</v>
          </cell>
          <cell r="T112">
            <v>413</v>
          </cell>
        </row>
        <row r="113">
          <cell r="F113" t="str">
            <v>FIAMIGNANO</v>
          </cell>
          <cell r="T113">
            <v>416</v>
          </cell>
        </row>
        <row r="114">
          <cell r="F114" t="str">
            <v>FIRENZE</v>
          </cell>
          <cell r="T114">
            <v>417</v>
          </cell>
        </row>
        <row r="115">
          <cell r="F115" t="str">
            <v>FLUMINIMAGGIORE</v>
          </cell>
          <cell r="T115">
            <v>418</v>
          </cell>
        </row>
        <row r="116">
          <cell r="F116" t="str">
            <v>FONNI</v>
          </cell>
          <cell r="T116">
            <v>419</v>
          </cell>
        </row>
        <row r="117">
          <cell r="F117" t="str">
            <v>FORBACH</v>
          </cell>
          <cell r="T117">
            <v>420</v>
          </cell>
        </row>
        <row r="118">
          <cell r="F118" t="str">
            <v>FORDONGIANUS</v>
          </cell>
          <cell r="T118">
            <v>421</v>
          </cell>
        </row>
        <row r="119">
          <cell r="F119" t="str">
            <v>FRAMERIES</v>
          </cell>
          <cell r="T119">
            <v>422</v>
          </cell>
        </row>
        <row r="120">
          <cell r="F120" t="str">
            <v>FURTEI</v>
          </cell>
          <cell r="T120">
            <v>423</v>
          </cell>
        </row>
        <row r="121">
          <cell r="F121" t="str">
            <v>GADONI</v>
          </cell>
          <cell r="T121">
            <v>424</v>
          </cell>
        </row>
        <row r="122">
          <cell r="F122" t="str">
            <v>GAIRO</v>
          </cell>
          <cell r="T122">
            <v>425</v>
          </cell>
        </row>
        <row r="123">
          <cell r="F123" t="str">
            <v>GALLARATE</v>
          </cell>
          <cell r="T123">
            <v>426</v>
          </cell>
        </row>
        <row r="124">
          <cell r="F124" t="str">
            <v>GALTELLI'</v>
          </cell>
          <cell r="T124">
            <v>427</v>
          </cell>
        </row>
        <row r="125">
          <cell r="F125" t="str">
            <v>GATTINARA</v>
          </cell>
          <cell r="T125">
            <v>428</v>
          </cell>
        </row>
        <row r="126">
          <cell r="F126" t="str">
            <v>GAVOI</v>
          </cell>
          <cell r="T126">
            <v>429</v>
          </cell>
        </row>
        <row r="127">
          <cell r="F127" t="str">
            <v>GELA</v>
          </cell>
          <cell r="T127">
            <v>430</v>
          </cell>
        </row>
        <row r="128">
          <cell r="F128" t="str">
            <v>GENK</v>
          </cell>
          <cell r="T128">
            <v>431</v>
          </cell>
        </row>
        <row r="129">
          <cell r="F129" t="str">
            <v>GENNEVILLIERS</v>
          </cell>
          <cell r="T129">
            <v>432</v>
          </cell>
        </row>
        <row r="130">
          <cell r="F130" t="str">
            <v>GENONI</v>
          </cell>
          <cell r="T130">
            <v>445</v>
          </cell>
        </row>
        <row r="131">
          <cell r="F131" t="str">
            <v>GENOVA</v>
          </cell>
          <cell r="T131">
            <v>446</v>
          </cell>
        </row>
        <row r="132">
          <cell r="F132" t="str">
            <v>GERMANIA</v>
          </cell>
          <cell r="T132">
            <v>447</v>
          </cell>
        </row>
        <row r="133">
          <cell r="F133" t="str">
            <v>GESTURI</v>
          </cell>
          <cell r="T133">
            <v>462</v>
          </cell>
        </row>
        <row r="134">
          <cell r="F134" t="str">
            <v>GHILARZA</v>
          </cell>
          <cell r="T134">
            <v>489</v>
          </cell>
        </row>
        <row r="135">
          <cell r="F135" t="str">
            <v>GIAVE</v>
          </cell>
          <cell r="T135">
            <v>498</v>
          </cell>
        </row>
        <row r="136">
          <cell r="F136" t="str">
            <v>GIAVENO</v>
          </cell>
          <cell r="T136">
            <v>501</v>
          </cell>
        </row>
        <row r="137">
          <cell r="F137" t="str">
            <v>GIBA</v>
          </cell>
          <cell r="T137">
            <v>503</v>
          </cell>
        </row>
        <row r="138">
          <cell r="F138" t="str">
            <v>GINEVRA</v>
          </cell>
          <cell r="T138">
            <v>505</v>
          </cell>
        </row>
        <row r="139">
          <cell r="F139" t="str">
            <v>GONI</v>
          </cell>
          <cell r="T139">
            <v>506</v>
          </cell>
        </row>
        <row r="140">
          <cell r="F140" t="str">
            <v>GONNESA</v>
          </cell>
          <cell r="T140">
            <v>507</v>
          </cell>
        </row>
        <row r="141">
          <cell r="F141" t="str">
            <v>GONNOSCODINA</v>
          </cell>
          <cell r="T141">
            <v>509</v>
          </cell>
        </row>
        <row r="142">
          <cell r="F142" t="str">
            <v>GONNOSFANADIGA</v>
          </cell>
          <cell r="T142">
            <v>511</v>
          </cell>
        </row>
        <row r="143">
          <cell r="F143" t="str">
            <v>GORIZIA</v>
          </cell>
          <cell r="T143">
            <v>515</v>
          </cell>
        </row>
        <row r="144">
          <cell r="F144" t="str">
            <v>GOSSOLINES</v>
          </cell>
          <cell r="T144">
            <v>516</v>
          </cell>
        </row>
        <row r="145">
          <cell r="F145" t="str">
            <v>GUAMAGGIORE</v>
          </cell>
          <cell r="T145">
            <v>521</v>
          </cell>
        </row>
        <row r="146">
          <cell r="F146" t="str">
            <v>GUSPINI</v>
          </cell>
          <cell r="T146">
            <v>523</v>
          </cell>
        </row>
        <row r="147">
          <cell r="F147" t="str">
            <v>HAGEN</v>
          </cell>
          <cell r="T147">
            <v>525</v>
          </cell>
        </row>
        <row r="148">
          <cell r="F148" t="str">
            <v>HAINE ST PAUL</v>
          </cell>
          <cell r="T148">
            <v>527</v>
          </cell>
        </row>
        <row r="149">
          <cell r="F149" t="str">
            <v>HEEMSKERK - ND</v>
          </cell>
          <cell r="T149">
            <v>528</v>
          </cell>
        </row>
        <row r="150">
          <cell r="F150" t="str">
            <v>IERZU</v>
          </cell>
          <cell r="T150">
            <v>529</v>
          </cell>
        </row>
        <row r="151">
          <cell r="F151" t="str">
            <v>IGLESIAS</v>
          </cell>
          <cell r="T151">
            <v>530</v>
          </cell>
        </row>
        <row r="152">
          <cell r="F152" t="str">
            <v>ILBONO</v>
          </cell>
          <cell r="T152">
            <v>552</v>
          </cell>
        </row>
        <row r="153">
          <cell r="F153" t="str">
            <v>ILLORAI</v>
          </cell>
          <cell r="T153">
            <v>553</v>
          </cell>
        </row>
        <row r="154">
          <cell r="F154" t="str">
            <v>IRGOLI</v>
          </cell>
          <cell r="T154">
            <v>555</v>
          </cell>
        </row>
        <row r="155">
          <cell r="F155" t="str">
            <v>ISILI</v>
          </cell>
          <cell r="T155">
            <v>556</v>
          </cell>
        </row>
        <row r="156">
          <cell r="F156" t="str">
            <v>ITTIREDDU</v>
          </cell>
          <cell r="T156">
            <v>557</v>
          </cell>
        </row>
        <row r="157">
          <cell r="F157" t="str">
            <v>ITTIRI</v>
          </cell>
          <cell r="T157">
            <v>558</v>
          </cell>
        </row>
        <row r="158">
          <cell r="F158" t="str">
            <v>JERZU</v>
          </cell>
          <cell r="T158">
            <v>559</v>
          </cell>
        </row>
        <row r="159">
          <cell r="F159" t="str">
            <v>JOLANDA DI SAVOIA</v>
          </cell>
          <cell r="T159">
            <v>560</v>
          </cell>
        </row>
        <row r="160">
          <cell r="F160" t="str">
            <v>KARLSRUHE</v>
          </cell>
          <cell r="T160">
            <v>561</v>
          </cell>
        </row>
        <row r="161">
          <cell r="F161" t="str">
            <v>KREFELD</v>
          </cell>
          <cell r="T161">
            <v>562</v>
          </cell>
        </row>
        <row r="162">
          <cell r="F162" t="str">
            <v>LA CIOTAT</v>
          </cell>
          <cell r="T162">
            <v>563</v>
          </cell>
        </row>
        <row r="163">
          <cell r="F163" t="str">
            <v>LA MADDALENA</v>
          </cell>
          <cell r="T163">
            <v>566</v>
          </cell>
        </row>
        <row r="164">
          <cell r="F164" t="str">
            <v>LACONI</v>
          </cell>
          <cell r="T164">
            <v>567</v>
          </cell>
        </row>
        <row r="165">
          <cell r="F165" t="str">
            <v>LAERRU</v>
          </cell>
          <cell r="T165">
            <v>568</v>
          </cell>
        </row>
        <row r="166">
          <cell r="F166" t="str">
            <v>LAGNY</v>
          </cell>
          <cell r="T166">
            <v>570</v>
          </cell>
        </row>
        <row r="167">
          <cell r="F167" t="str">
            <v>LANUSEI</v>
          </cell>
          <cell r="T167">
            <v>571</v>
          </cell>
        </row>
        <row r="168">
          <cell r="F168" t="str">
            <v>LATERZA</v>
          </cell>
          <cell r="T168">
            <v>572</v>
          </cell>
        </row>
        <row r="169">
          <cell r="F169" t="str">
            <v>LIEGI</v>
          </cell>
          <cell r="T169">
            <v>573</v>
          </cell>
        </row>
        <row r="170">
          <cell r="F170" t="str">
            <v>LIONE</v>
          </cell>
          <cell r="T170">
            <v>574</v>
          </cell>
        </row>
        <row r="171">
          <cell r="F171" t="str">
            <v>LIVORNO</v>
          </cell>
          <cell r="T171">
            <v>575</v>
          </cell>
        </row>
        <row r="172">
          <cell r="F172" t="str">
            <v>LOCARNO</v>
          </cell>
          <cell r="T172">
            <v>576</v>
          </cell>
        </row>
        <row r="173">
          <cell r="F173" t="str">
            <v>LOCERI</v>
          </cell>
          <cell r="T173">
            <v>577</v>
          </cell>
        </row>
        <row r="174">
          <cell r="F174" t="str">
            <v>LOCULI</v>
          </cell>
          <cell r="T174">
            <v>580</v>
          </cell>
        </row>
        <row r="175">
          <cell r="F175" t="str">
            <v>LODE'</v>
          </cell>
          <cell r="T175">
            <v>582</v>
          </cell>
        </row>
        <row r="176">
          <cell r="F176" t="str">
            <v>LONATE POZZOLO</v>
          </cell>
          <cell r="T176">
            <v>583</v>
          </cell>
        </row>
        <row r="177">
          <cell r="F177" t="str">
            <v>LONGLAVILLE </v>
          </cell>
          <cell r="T177">
            <v>584</v>
          </cell>
        </row>
        <row r="178">
          <cell r="F178" t="str">
            <v>LULA</v>
          </cell>
          <cell r="T178">
            <v>586</v>
          </cell>
        </row>
        <row r="179">
          <cell r="F179" t="str">
            <v>LUOGOSANTO</v>
          </cell>
          <cell r="T179">
            <v>587</v>
          </cell>
        </row>
        <row r="180">
          <cell r="F180" t="str">
            <v>LURAS</v>
          </cell>
          <cell r="T180">
            <v>588</v>
          </cell>
        </row>
        <row r="181">
          <cell r="F181" t="str">
            <v>MACOMER</v>
          </cell>
          <cell r="T181">
            <v>589</v>
          </cell>
        </row>
        <row r="182">
          <cell r="F182" t="str">
            <v>MAMOIADA</v>
          </cell>
          <cell r="T182">
            <v>590</v>
          </cell>
        </row>
        <row r="183">
          <cell r="F183" t="str">
            <v>MARACALAGONIS</v>
          </cell>
          <cell r="T183">
            <v>591</v>
          </cell>
        </row>
        <row r="184">
          <cell r="F184" t="str">
            <v>MARRUBIU</v>
          </cell>
          <cell r="T184">
            <v>592</v>
          </cell>
        </row>
        <row r="185">
          <cell r="F185" t="str">
            <v>MARTIS</v>
          </cell>
          <cell r="T185">
            <v>601</v>
          </cell>
        </row>
        <row r="186">
          <cell r="F186" t="str">
            <v>MASULLAS</v>
          </cell>
          <cell r="T186">
            <v>602</v>
          </cell>
        </row>
        <row r="187">
          <cell r="F187" t="str">
            <v>MATERA</v>
          </cell>
          <cell r="T187">
            <v>603</v>
          </cell>
        </row>
        <row r="188">
          <cell r="F188" t="str">
            <v>MEANA SARDO</v>
          </cell>
          <cell r="T188">
            <v>604</v>
          </cell>
        </row>
        <row r="189">
          <cell r="F189" t="str">
            <v>MERATE</v>
          </cell>
          <cell r="T189">
            <v>606</v>
          </cell>
        </row>
        <row r="190">
          <cell r="F190" t="str">
            <v>MESAGNE</v>
          </cell>
          <cell r="T190">
            <v>608</v>
          </cell>
        </row>
        <row r="191">
          <cell r="F191" t="str">
            <v>METZ</v>
          </cell>
          <cell r="T191">
            <v>609</v>
          </cell>
        </row>
        <row r="192">
          <cell r="F192" t="str">
            <v>MILANO</v>
          </cell>
          <cell r="T192">
            <v>610</v>
          </cell>
        </row>
        <row r="193">
          <cell r="F193" t="str">
            <v>MILIS</v>
          </cell>
          <cell r="T193">
            <v>613</v>
          </cell>
        </row>
        <row r="194">
          <cell r="F194" t="str">
            <v>MOGORELLA</v>
          </cell>
          <cell r="T194">
            <v>614</v>
          </cell>
        </row>
        <row r="195">
          <cell r="F195" t="str">
            <v>MOGORO</v>
          </cell>
          <cell r="T195">
            <v>615</v>
          </cell>
        </row>
        <row r="196">
          <cell r="F196" t="str">
            <v>MONSERRATO</v>
          </cell>
          <cell r="T196">
            <v>617</v>
          </cell>
        </row>
        <row r="197">
          <cell r="F197" t="str">
            <v>MONTEVARCHI</v>
          </cell>
          <cell r="T197">
            <v>618</v>
          </cell>
        </row>
        <row r="198">
          <cell r="F198" t="str">
            <v>MONTEVERDE</v>
          </cell>
          <cell r="T198">
            <v>619</v>
          </cell>
        </row>
        <row r="199">
          <cell r="F199" t="str">
            <v>MONTI</v>
          </cell>
          <cell r="T199">
            <v>624</v>
          </cell>
        </row>
        <row r="200">
          <cell r="F200" t="str">
            <v>MONTRESTA</v>
          </cell>
          <cell r="T200">
            <v>656</v>
          </cell>
        </row>
        <row r="201">
          <cell r="F201" t="str">
            <v>MORES</v>
          </cell>
          <cell r="T201">
            <v>700</v>
          </cell>
        </row>
        <row r="202">
          <cell r="F202" t="str">
            <v>MORGONGIORI</v>
          </cell>
          <cell r="T202">
            <v>701</v>
          </cell>
        </row>
        <row r="203">
          <cell r="F203" t="str">
            <v>MURAVERA</v>
          </cell>
          <cell r="T203">
            <v>707</v>
          </cell>
        </row>
        <row r="204">
          <cell r="F204" t="str">
            <v>NAPOLI</v>
          </cell>
          <cell r="T204">
            <v>708</v>
          </cell>
        </row>
        <row r="205">
          <cell r="F205" t="str">
            <v>NARBOLIA</v>
          </cell>
          <cell r="T205">
            <v>711</v>
          </cell>
        </row>
        <row r="206">
          <cell r="F206" t="str">
            <v>NARCAO</v>
          </cell>
          <cell r="T206">
            <v>712</v>
          </cell>
        </row>
        <row r="207">
          <cell r="F207" t="str">
            <v>NEONELI</v>
          </cell>
          <cell r="T207">
            <v>713</v>
          </cell>
        </row>
        <row r="208">
          <cell r="F208" t="str">
            <v>NORMANNO</v>
          </cell>
          <cell r="T208">
            <v>714</v>
          </cell>
        </row>
        <row r="209">
          <cell r="F209" t="str">
            <v>NORTHEIN (D)</v>
          </cell>
          <cell r="T209">
            <v>715</v>
          </cell>
        </row>
        <row r="210">
          <cell r="F210" t="str">
            <v>NOVARA</v>
          </cell>
          <cell r="T210">
            <v>716</v>
          </cell>
        </row>
        <row r="211">
          <cell r="F211" t="str">
            <v>NUGHEDU S. NICOLO'</v>
          </cell>
          <cell r="T211">
            <v>721</v>
          </cell>
        </row>
        <row r="212">
          <cell r="F212" t="str">
            <v>NUGHEDU SANTA VITTORIA</v>
          </cell>
          <cell r="T212">
            <v>723</v>
          </cell>
        </row>
        <row r="213">
          <cell r="F213" t="str">
            <v>NULE</v>
          </cell>
          <cell r="T213">
            <v>726</v>
          </cell>
        </row>
        <row r="214">
          <cell r="F214" t="str">
            <v>NULVI</v>
          </cell>
          <cell r="T214">
            <v>727</v>
          </cell>
        </row>
        <row r="215">
          <cell r="F215" t="str">
            <v>NUORO</v>
          </cell>
          <cell r="T215">
            <v>728</v>
          </cell>
        </row>
        <row r="216">
          <cell r="F216" t="str">
            <v>NURACHI</v>
          </cell>
          <cell r="T216">
            <v>729</v>
          </cell>
        </row>
        <row r="217">
          <cell r="F217" t="str">
            <v>NURAGUS</v>
          </cell>
          <cell r="T217">
            <v>730</v>
          </cell>
        </row>
        <row r="218">
          <cell r="F218" t="str">
            <v>NURALLAO</v>
          </cell>
          <cell r="T218">
            <v>731</v>
          </cell>
        </row>
        <row r="219">
          <cell r="F219" t="str">
            <v>NURRI</v>
          </cell>
          <cell r="T219">
            <v>732</v>
          </cell>
        </row>
        <row r="220">
          <cell r="F220" t="str">
            <v>NUXIS</v>
          </cell>
          <cell r="T220">
            <v>733</v>
          </cell>
        </row>
        <row r="221">
          <cell r="F221" t="str">
            <v>OLBIA</v>
          </cell>
          <cell r="T221">
            <v>736</v>
          </cell>
        </row>
        <row r="222">
          <cell r="F222" t="str">
            <v>OLIENA</v>
          </cell>
          <cell r="T222">
            <v>737</v>
          </cell>
        </row>
        <row r="223">
          <cell r="F223" t="str">
            <v>OLLASTRA SIMAXIS</v>
          </cell>
          <cell r="T223">
            <v>739</v>
          </cell>
        </row>
        <row r="224">
          <cell r="F224" t="str">
            <v>OLLOLAI</v>
          </cell>
          <cell r="T224">
            <v>741</v>
          </cell>
        </row>
        <row r="225">
          <cell r="F225" t="str">
            <v>OLMEDO</v>
          </cell>
          <cell r="T225">
            <v>743</v>
          </cell>
        </row>
        <row r="226">
          <cell r="F226" t="str">
            <v>OLZAI</v>
          </cell>
          <cell r="T226">
            <v>745</v>
          </cell>
        </row>
        <row r="227">
          <cell r="F227" t="str">
            <v>ONANI'</v>
          </cell>
          <cell r="T227">
            <v>801</v>
          </cell>
        </row>
        <row r="228">
          <cell r="F228" t="str">
            <v>ONIFAI</v>
          </cell>
          <cell r="T228">
            <v>805</v>
          </cell>
        </row>
        <row r="229">
          <cell r="F229" t="str">
            <v>ONIFERI</v>
          </cell>
          <cell r="T229">
            <v>827</v>
          </cell>
        </row>
        <row r="230">
          <cell r="F230" t="str">
            <v>ORANI</v>
          </cell>
          <cell r="T230">
            <v>828</v>
          </cell>
        </row>
        <row r="231">
          <cell r="F231" t="str">
            <v>ORGOSOLO</v>
          </cell>
          <cell r="T231">
            <v>829</v>
          </cell>
        </row>
        <row r="232">
          <cell r="F232" t="str">
            <v>ORISTANO</v>
          </cell>
          <cell r="T232">
            <v>830</v>
          </cell>
        </row>
        <row r="233">
          <cell r="F233" t="str">
            <v>OROSEI</v>
          </cell>
          <cell r="T233">
            <v>831</v>
          </cell>
        </row>
        <row r="234">
          <cell r="F234" t="str">
            <v>OROTELLI</v>
          </cell>
          <cell r="T234">
            <v>834</v>
          </cell>
        </row>
        <row r="235">
          <cell r="F235" t="str">
            <v>ORTACESUS</v>
          </cell>
          <cell r="T235">
            <v>836</v>
          </cell>
        </row>
        <row r="236">
          <cell r="F236" t="str">
            <v>ORTUERI</v>
          </cell>
          <cell r="T236">
            <v>838</v>
          </cell>
        </row>
        <row r="237">
          <cell r="F237" t="str">
            <v>ORUNE</v>
          </cell>
          <cell r="T237">
            <v>844</v>
          </cell>
        </row>
        <row r="238">
          <cell r="F238" t="str">
            <v>OSCHIRI</v>
          </cell>
          <cell r="T238">
            <v>846</v>
          </cell>
        </row>
        <row r="239">
          <cell r="F239" t="str">
            <v>OSILO</v>
          </cell>
          <cell r="T239">
            <v>850</v>
          </cell>
        </row>
        <row r="240">
          <cell r="F240" t="str">
            <v>OSINI</v>
          </cell>
          <cell r="T240">
            <v>854</v>
          </cell>
        </row>
        <row r="241">
          <cell r="F241" t="str">
            <v>OSIO SOTTO</v>
          </cell>
          <cell r="T241">
            <v>858</v>
          </cell>
        </row>
        <row r="242">
          <cell r="F242" t="str">
            <v>OSSI</v>
          </cell>
          <cell r="T242">
            <v>860</v>
          </cell>
        </row>
        <row r="243">
          <cell r="F243" t="str">
            <v>OULLINS</v>
          </cell>
          <cell r="T243">
            <v>864</v>
          </cell>
        </row>
        <row r="244">
          <cell r="F244" t="str">
            <v>OVODDA </v>
          </cell>
          <cell r="T244">
            <v>871</v>
          </cell>
        </row>
        <row r="245">
          <cell r="F245" t="str">
            <v>OZIERI</v>
          </cell>
          <cell r="T245">
            <v>873</v>
          </cell>
        </row>
        <row r="246">
          <cell r="F246" t="str">
            <v>PALAU</v>
          </cell>
          <cell r="T246">
            <v>900</v>
          </cell>
        </row>
        <row r="247">
          <cell r="F247" t="str">
            <v>PALMAS ARBOREA</v>
          </cell>
          <cell r="T247">
            <v>902</v>
          </cell>
        </row>
        <row r="248">
          <cell r="F248" t="str">
            <v>PARMA</v>
          </cell>
          <cell r="T248">
            <v>903</v>
          </cell>
        </row>
        <row r="249">
          <cell r="F249" t="str">
            <v>PATTADA</v>
          </cell>
          <cell r="T249">
            <v>904</v>
          </cell>
        </row>
        <row r="250">
          <cell r="F250" t="str">
            <v>PAU</v>
          </cell>
          <cell r="T250">
            <v>905</v>
          </cell>
        </row>
        <row r="251">
          <cell r="F251" t="str">
            <v>PAULILATINO</v>
          </cell>
          <cell r="T251">
            <v>906</v>
          </cell>
        </row>
        <row r="252">
          <cell r="F252" t="str">
            <v>PERDASDEFOGU</v>
          </cell>
          <cell r="T252">
            <v>907</v>
          </cell>
        </row>
        <row r="253">
          <cell r="F253" t="str">
            <v>PERFUGAS</v>
          </cell>
          <cell r="T253">
            <v>908</v>
          </cell>
        </row>
        <row r="254">
          <cell r="F254" t="str">
            <v>PERUGIA</v>
          </cell>
          <cell r="T254">
            <v>909</v>
          </cell>
        </row>
        <row r="255">
          <cell r="F255" t="str">
            <v>PIACENZA</v>
          </cell>
          <cell r="T255">
            <v>910</v>
          </cell>
        </row>
        <row r="256">
          <cell r="F256" t="str">
            <v>PIETON</v>
          </cell>
          <cell r="T256">
            <v>911</v>
          </cell>
        </row>
        <row r="257">
          <cell r="F257" t="str">
            <v>PIEVE TORINA</v>
          </cell>
          <cell r="T257">
            <v>912</v>
          </cell>
        </row>
        <row r="258">
          <cell r="F258" t="str">
            <v>PIMENTEL</v>
          </cell>
          <cell r="T258">
            <v>913</v>
          </cell>
        </row>
        <row r="259">
          <cell r="F259" t="str">
            <v>PINEROLO</v>
          </cell>
          <cell r="T259">
            <v>914</v>
          </cell>
        </row>
        <row r="260">
          <cell r="F260" t="str">
            <v>PONTEDERA</v>
          </cell>
          <cell r="T260">
            <v>916</v>
          </cell>
        </row>
        <row r="261">
          <cell r="F261" t="str">
            <v>PORTO TORRES</v>
          </cell>
          <cell r="T261">
            <v>917</v>
          </cell>
        </row>
        <row r="262">
          <cell r="F262" t="str">
            <v>PORTOSCUSO</v>
          </cell>
          <cell r="T262">
            <v>918</v>
          </cell>
        </row>
        <row r="263">
          <cell r="F263" t="str">
            <v>PORTOVECCHIO</v>
          </cell>
          <cell r="T263">
            <v>920</v>
          </cell>
        </row>
        <row r="264">
          <cell r="F264" t="str">
            <v>POSADA</v>
          </cell>
          <cell r="T264">
            <v>921</v>
          </cell>
        </row>
        <row r="265">
          <cell r="F265" t="str">
            <v>POZZOMAGGIORE</v>
          </cell>
          <cell r="T265">
            <v>922</v>
          </cell>
        </row>
        <row r="266">
          <cell r="F266" t="str">
            <v>POZZUOLI</v>
          </cell>
          <cell r="T266">
            <v>923</v>
          </cell>
        </row>
        <row r="267">
          <cell r="F267" t="str">
            <v>PRATOLA SERRA</v>
          </cell>
          <cell r="T267">
            <v>925</v>
          </cell>
        </row>
        <row r="268">
          <cell r="F268" t="str">
            <v>PULA</v>
          </cell>
          <cell r="T268">
            <v>926</v>
          </cell>
        </row>
        <row r="269">
          <cell r="F269" t="str">
            <v>PUTIFIGARI</v>
          </cell>
          <cell r="T269">
            <v>927</v>
          </cell>
        </row>
        <row r="270">
          <cell r="F270" t="str">
            <v>QUARTU S. ELENA</v>
          </cell>
          <cell r="T270">
            <v>930</v>
          </cell>
        </row>
        <row r="271">
          <cell r="F271" t="str">
            <v>QUARTUCCIU</v>
          </cell>
        </row>
        <row r="272">
          <cell r="F272" t="str">
            <v>RAVENNA</v>
          </cell>
        </row>
        <row r="273">
          <cell r="F273" t="str">
            <v>RECCO</v>
          </cell>
        </row>
        <row r="274">
          <cell r="F274" t="str">
            <v>REGGIO CALABRIA</v>
          </cell>
        </row>
        <row r="275">
          <cell r="F275" t="str">
            <v>REVIN</v>
          </cell>
        </row>
        <row r="276">
          <cell r="F276" t="str">
            <v>RHO</v>
          </cell>
        </row>
        <row r="277">
          <cell r="F277" t="str">
            <v>RIESI</v>
          </cell>
        </row>
        <row r="278">
          <cell r="F278" t="str">
            <v>RIOLA SARDO</v>
          </cell>
        </row>
        <row r="279">
          <cell r="F279" t="str">
            <v>RIVAROLO CANAVESE </v>
          </cell>
        </row>
        <row r="280">
          <cell r="F280" t="str">
            <v>RIVOLI</v>
          </cell>
        </row>
        <row r="281">
          <cell r="F281" t="str">
            <v>RODEZ</v>
          </cell>
        </row>
        <row r="282">
          <cell r="F282" t="str">
            <v>ROMA</v>
          </cell>
        </row>
        <row r="283">
          <cell r="F283" t="str">
            <v>RUINAS</v>
          </cell>
        </row>
        <row r="284">
          <cell r="F284" t="str">
            <v>S. NICOLO' ARCIDANO</v>
          </cell>
        </row>
        <row r="285">
          <cell r="F285" t="str">
            <v>S.SPERATE</v>
          </cell>
        </row>
        <row r="286">
          <cell r="F286" t="str">
            <v>SADALI</v>
          </cell>
        </row>
        <row r="287">
          <cell r="F287" t="str">
            <v>SAGAMA</v>
          </cell>
        </row>
        <row r="288">
          <cell r="F288" t="str">
            <v>SAMASSI</v>
          </cell>
        </row>
        <row r="289">
          <cell r="F289" t="str">
            <v>SAMUGHEO</v>
          </cell>
        </row>
        <row r="290">
          <cell r="F290" t="str">
            <v>SAN BASILIO</v>
          </cell>
        </row>
        <row r="291">
          <cell r="F291" t="str">
            <v>SAN GAVINO MONREALE</v>
          </cell>
        </row>
        <row r="292">
          <cell r="F292" t="str">
            <v>SAN GIOVANNI SUERGIU</v>
          </cell>
        </row>
        <row r="293">
          <cell r="F293" t="str">
            <v>SAN NICOLO' GERREI</v>
          </cell>
        </row>
        <row r="294">
          <cell r="F294" t="str">
            <v>SAN TEODORO</v>
          </cell>
        </row>
        <row r="295">
          <cell r="F295" t="str">
            <v>SAN VERO MILIS</v>
          </cell>
        </row>
        <row r="296">
          <cell r="F296" t="str">
            <v>SAN VITO</v>
          </cell>
        </row>
        <row r="297">
          <cell r="F297" t="str">
            <v>S'ANDRE DE VALBORGNE</v>
          </cell>
        </row>
        <row r="298">
          <cell r="F298" t="str">
            <v>SANLURI</v>
          </cell>
        </row>
        <row r="299">
          <cell r="F299" t="str">
            <v>SANTA GIUSTA</v>
          </cell>
        </row>
        <row r="300">
          <cell r="F300" t="str">
            <v>SANTA MARINELLA</v>
          </cell>
        </row>
        <row r="301">
          <cell r="F301" t="str">
            <v>SANTA TERESA DI GALLURA</v>
          </cell>
        </row>
        <row r="302">
          <cell r="F302" t="str">
            <v>SANTADI</v>
          </cell>
        </row>
        <row r="303">
          <cell r="F303" t="str">
            <v>SANT'ANDREA FRIUS</v>
          </cell>
        </row>
        <row r="304">
          <cell r="F304" t="str">
            <v>SANT'ANTIOCO</v>
          </cell>
        </row>
        <row r="305">
          <cell r="F305" t="str">
            <v>SANTULUSSURGIU</v>
          </cell>
        </row>
        <row r="306">
          <cell r="F306" t="str">
            <v>SARONNO</v>
          </cell>
        </row>
        <row r="307">
          <cell r="F307" t="str">
            <v>SARROCH</v>
          </cell>
        </row>
        <row r="308">
          <cell r="F308" t="str">
            <v>SARULE</v>
          </cell>
        </row>
        <row r="309">
          <cell r="F309" t="str">
            <v>SASSARI</v>
          </cell>
        </row>
        <row r="310">
          <cell r="F310" t="str">
            <v>SCANO MONTIFERRO</v>
          </cell>
        </row>
        <row r="311">
          <cell r="F311" t="str">
            <v>SCHOENECK</v>
          </cell>
        </row>
        <row r="312">
          <cell r="F312" t="str">
            <v>SCHWEINFURT</v>
          </cell>
        </row>
        <row r="313">
          <cell r="F313" t="str">
            <v>SCHWETFURT   </v>
          </cell>
        </row>
        <row r="314">
          <cell r="F314" t="str">
            <v>SCIAFFUSA</v>
          </cell>
        </row>
        <row r="315">
          <cell r="F315" t="str">
            <v>SCIAFFUSEN  </v>
          </cell>
        </row>
        <row r="316">
          <cell r="F316" t="str">
            <v>SEDILO</v>
          </cell>
        </row>
        <row r="317">
          <cell r="F317" t="str">
            <v>SEDINI</v>
          </cell>
        </row>
        <row r="318">
          <cell r="F318" t="str">
            <v>SELARGIUS</v>
          </cell>
        </row>
        <row r="319">
          <cell r="F319" t="str">
            <v>SENEGHE</v>
          </cell>
        </row>
        <row r="320">
          <cell r="F320" t="str">
            <v>SENIS</v>
          </cell>
        </row>
        <row r="321">
          <cell r="F321" t="str">
            <v>SENNARIOLO</v>
          </cell>
        </row>
        <row r="322">
          <cell r="F322" t="str">
            <v>SENNORI</v>
          </cell>
        </row>
        <row r="323">
          <cell r="F323" t="str">
            <v>SENORBI'</v>
          </cell>
        </row>
        <row r="324">
          <cell r="F324" t="str">
            <v>SERRI</v>
          </cell>
        </row>
        <row r="325">
          <cell r="F325" t="str">
            <v>SESTU</v>
          </cell>
        </row>
        <row r="326">
          <cell r="F326" t="str">
            <v>SETTIMO SAN PIETRO</v>
          </cell>
        </row>
        <row r="327">
          <cell r="F327" t="str">
            <v>SEUI</v>
          </cell>
        </row>
        <row r="328">
          <cell r="F328" t="str">
            <v>SEULO</v>
          </cell>
        </row>
        <row r="329">
          <cell r="F329" t="str">
            <v>SIAMAGGIORE</v>
          </cell>
        </row>
        <row r="330">
          <cell r="F330" t="str">
            <v>SIAMANNA</v>
          </cell>
        </row>
        <row r="331">
          <cell r="F331" t="str">
            <v>SIAMANNA SIAPICCIA</v>
          </cell>
        </row>
        <row r="332">
          <cell r="F332" t="str">
            <v>SIAPICCIA</v>
          </cell>
        </row>
        <row r="333">
          <cell r="F333" t="str">
            <v>SIDDI</v>
          </cell>
        </row>
        <row r="334">
          <cell r="F334" t="str">
            <v>SILANUS</v>
          </cell>
        </row>
        <row r="335">
          <cell r="F335" t="str">
            <v>SILIQUA</v>
          </cell>
        </row>
        <row r="336">
          <cell r="F336" t="str">
            <v>SILIUS</v>
          </cell>
        </row>
        <row r="337">
          <cell r="F337" t="str">
            <v>SIMALA</v>
          </cell>
        </row>
        <row r="338">
          <cell r="F338" t="str">
            <v>SIMAXIS</v>
          </cell>
        </row>
        <row r="339">
          <cell r="F339" t="str">
            <v>SINDIA</v>
          </cell>
        </row>
        <row r="340">
          <cell r="F340" t="str">
            <v>SINI</v>
          </cell>
        </row>
        <row r="341">
          <cell r="F341" t="str">
            <v>SINISCOLA</v>
          </cell>
        </row>
        <row r="342">
          <cell r="F342" t="str">
            <v>SINNAI</v>
          </cell>
        </row>
        <row r="343">
          <cell r="F343" t="str">
            <v>SIURGUS DONIGALA</v>
          </cell>
        </row>
        <row r="344">
          <cell r="F344" t="str">
            <v>SOLEMINIS</v>
          </cell>
        </row>
        <row r="345">
          <cell r="F345" t="str">
            <v>SOLINGEN</v>
          </cell>
        </row>
        <row r="346">
          <cell r="F346" t="str">
            <v>SOMAIN </v>
          </cell>
        </row>
        <row r="347">
          <cell r="F347" t="str">
            <v>SORGONO</v>
          </cell>
        </row>
        <row r="348">
          <cell r="F348" t="str">
            <v>SORRADILE</v>
          </cell>
        </row>
        <row r="349">
          <cell r="F349" t="str">
            <v>SORSO</v>
          </cell>
        </row>
        <row r="350">
          <cell r="F350" t="str">
            <v>STOKKEN</v>
          </cell>
        </row>
        <row r="351">
          <cell r="F351" t="str">
            <v>SUELLI</v>
          </cell>
        </row>
        <row r="352">
          <cell r="F352" t="str">
            <v>SUNI</v>
          </cell>
        </row>
        <row r="353">
          <cell r="F353" t="str">
            <v>SUSA</v>
          </cell>
        </row>
        <row r="354">
          <cell r="F354" t="str">
            <v>TALANA</v>
          </cell>
        </row>
        <row r="355">
          <cell r="F355" t="str">
            <v>TEGGIANO</v>
          </cell>
        </row>
        <row r="356">
          <cell r="F356" t="str">
            <v>TELTI</v>
          </cell>
        </row>
        <row r="357">
          <cell r="F357" t="str">
            <v>TEMPIO PAUSANIA</v>
          </cell>
        </row>
        <row r="358">
          <cell r="F358" t="str">
            <v>TERRALBA</v>
          </cell>
        </row>
        <row r="359">
          <cell r="F359" t="str">
            <v>TERTENIA</v>
          </cell>
        </row>
        <row r="360">
          <cell r="F360" t="str">
            <v>TETI</v>
          </cell>
        </row>
        <row r="361">
          <cell r="F361" t="str">
            <v>TEULADA</v>
          </cell>
        </row>
        <row r="362">
          <cell r="F362" t="str">
            <v>THALWIL</v>
          </cell>
        </row>
        <row r="363">
          <cell r="F363" t="str">
            <v>THIESI</v>
          </cell>
        </row>
        <row r="364">
          <cell r="F364" t="str">
            <v>THIONVILLE</v>
          </cell>
        </row>
        <row r="365">
          <cell r="F365" t="str">
            <v>TINNURA</v>
          </cell>
        </row>
        <row r="366">
          <cell r="F366" t="str">
            <v>TOLONE</v>
          </cell>
        </row>
        <row r="367">
          <cell r="F367" t="str">
            <v>TONARA</v>
          </cell>
        </row>
        <row r="368">
          <cell r="F368" t="str">
            <v>TORINO</v>
          </cell>
        </row>
        <row r="369">
          <cell r="F369" t="str">
            <v>TORPE'</v>
          </cell>
        </row>
        <row r="370">
          <cell r="F370" t="str">
            <v>TORTOLI'</v>
          </cell>
        </row>
        <row r="371">
          <cell r="F371" t="str">
            <v>TRAMATZA</v>
          </cell>
        </row>
        <row r="372">
          <cell r="F372" t="str">
            <v>TRAPANI</v>
          </cell>
        </row>
        <row r="373">
          <cell r="F373" t="str">
            <v>TRATALIAS</v>
          </cell>
        </row>
        <row r="374">
          <cell r="F374" t="str">
            <v>TRENTOLA DUCENTA</v>
          </cell>
        </row>
        <row r="375">
          <cell r="F375" t="str">
            <v>TRESNURAGHES</v>
          </cell>
        </row>
        <row r="376">
          <cell r="F376" t="str">
            <v>TRIEI</v>
          </cell>
        </row>
        <row r="377">
          <cell r="F377" t="str">
            <v>TRINITA' D'AGULTU</v>
          </cell>
        </row>
        <row r="378">
          <cell r="F378" t="str">
            <v>TROMELLO</v>
          </cell>
        </row>
        <row r="379">
          <cell r="F379" t="str">
            <v>TUBINGEN </v>
          </cell>
        </row>
        <row r="380">
          <cell r="F380" t="str">
            <v>TUILI</v>
          </cell>
        </row>
        <row r="381">
          <cell r="F381" t="str">
            <v>TULA</v>
          </cell>
        </row>
        <row r="382">
          <cell r="F382" t="str">
            <v>TURANGI </v>
          </cell>
        </row>
        <row r="383">
          <cell r="F383" t="str">
            <v>UDINE</v>
          </cell>
        </row>
        <row r="384">
          <cell r="F384" t="str">
            <v>ULA' TIRSO</v>
          </cell>
        </row>
        <row r="385">
          <cell r="F385" t="str">
            <v>ULASSAI</v>
          </cell>
        </row>
        <row r="386">
          <cell r="F386" t="str">
            <v>URAS</v>
          </cell>
        </row>
        <row r="387">
          <cell r="F387" t="str">
            <v>URI</v>
          </cell>
        </row>
        <row r="388">
          <cell r="F388" t="str">
            <v>URZULEI</v>
          </cell>
        </row>
        <row r="389">
          <cell r="F389" t="str">
            <v>USELLUS</v>
          </cell>
        </row>
        <row r="390">
          <cell r="F390" t="str">
            <v>USSANA</v>
          </cell>
        </row>
        <row r="391">
          <cell r="F391" t="str">
            <v>USSASSAI</v>
          </cell>
        </row>
        <row r="392">
          <cell r="F392" t="str">
            <v>UTA</v>
          </cell>
        </row>
        <row r="393">
          <cell r="F393" t="str">
            <v>VALLERMOSA</v>
          </cell>
        </row>
        <row r="394">
          <cell r="F394" t="str">
            <v>VARESE</v>
          </cell>
        </row>
        <row r="395">
          <cell r="F395" t="str">
            <v>VERNATE</v>
          </cell>
        </row>
        <row r="396">
          <cell r="F396" t="str">
            <v>VIAREGGIO</v>
          </cell>
        </row>
        <row r="397">
          <cell r="F397" t="str">
            <v>VIDDALBA</v>
          </cell>
        </row>
        <row r="398">
          <cell r="F398" t="str">
            <v>VIGEVANO</v>
          </cell>
        </row>
        <row r="399">
          <cell r="F399" t="str">
            <v>VILLA SAN PIETRO</v>
          </cell>
        </row>
        <row r="400">
          <cell r="F400" t="str">
            <v>VILLA SANT'ANTONIO</v>
          </cell>
        </row>
        <row r="401">
          <cell r="F401" t="str">
            <v>VILLA VERDE</v>
          </cell>
        </row>
        <row r="402">
          <cell r="F402" t="str">
            <v>VILLACIDRO</v>
          </cell>
        </row>
        <row r="403">
          <cell r="F403" t="str">
            <v>VILLAGRANDE</v>
          </cell>
        </row>
        <row r="404">
          <cell r="F404" t="str">
            <v>VILLAGRANDE STRISAILI</v>
          </cell>
        </row>
        <row r="405">
          <cell r="F405" t="str">
            <v>VILLAMASSARGIA</v>
          </cell>
        </row>
        <row r="406">
          <cell r="F406" t="str">
            <v>VILLANOVA MONTELEONE</v>
          </cell>
        </row>
        <row r="407">
          <cell r="F407" t="str">
            <v>VILLANOVATULO</v>
          </cell>
        </row>
        <row r="408">
          <cell r="F408" t="str">
            <v>VILLAPUTZU</v>
          </cell>
        </row>
        <row r="409">
          <cell r="F409" t="str">
            <v>VILLASALTO</v>
          </cell>
        </row>
        <row r="410">
          <cell r="F410" t="str">
            <v>VILLASIMIUS</v>
          </cell>
        </row>
        <row r="411">
          <cell r="F411" t="str">
            <v>VILLASOR</v>
          </cell>
        </row>
        <row r="412">
          <cell r="F412" t="str">
            <v>VILLASPECIOSA</v>
          </cell>
        </row>
        <row r="413">
          <cell r="F413" t="str">
            <v>VILLAURBANA</v>
          </cell>
        </row>
        <row r="414">
          <cell r="F414" t="str">
            <v>VITERBO</v>
          </cell>
        </row>
        <row r="415">
          <cell r="F415" t="str">
            <v>WERDOHL</v>
          </cell>
        </row>
        <row r="416">
          <cell r="F416" t="str">
            <v>WESSLING</v>
          </cell>
        </row>
        <row r="417">
          <cell r="F417" t="str">
            <v>ZEDDIANI</v>
          </cell>
        </row>
        <row r="418">
          <cell r="F418" t="str">
            <v>ZERFALIU</v>
          </cell>
        </row>
        <row r="419">
          <cell r="F419" t="str">
            <v>ZURIGO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2"/>
  <sheetViews>
    <sheetView view="pageBreakPreview" zoomScaleNormal="110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13.00390625" style="11" customWidth="1"/>
    <col min="2" max="2" width="18.00390625" style="11" bestFit="1" customWidth="1"/>
    <col min="3" max="3" width="20.28125" style="11" bestFit="1" customWidth="1"/>
    <col min="4" max="4" width="12.00390625" style="12" bestFit="1" customWidth="1"/>
    <col min="5" max="5" width="14.421875" style="12" customWidth="1"/>
    <col min="6" max="8" width="5.00390625" style="12" customWidth="1"/>
    <col min="9" max="28" width="5.00390625" style="12" bestFit="1" customWidth="1"/>
    <col min="29" max="47" width="5.140625" style="12" bestFit="1" customWidth="1"/>
    <col min="48" max="48" width="5.421875" style="12" bestFit="1" customWidth="1"/>
  </cols>
  <sheetData>
    <row r="1" spans="1:50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1969</v>
      </c>
      <c r="G1" s="3">
        <v>1970</v>
      </c>
      <c r="H1" s="3">
        <v>1971</v>
      </c>
      <c r="I1" s="3">
        <v>1972</v>
      </c>
      <c r="J1" s="3">
        <v>1973</v>
      </c>
      <c r="K1" s="3">
        <v>1975</v>
      </c>
      <c r="L1" s="3">
        <v>1976</v>
      </c>
      <c r="M1" s="3">
        <v>1977</v>
      </c>
      <c r="N1" s="3">
        <v>1979</v>
      </c>
      <c r="O1" s="3">
        <v>1980</v>
      </c>
      <c r="P1" s="3">
        <v>1981</v>
      </c>
      <c r="Q1" s="3">
        <v>1982</v>
      </c>
      <c r="R1" s="3">
        <v>1983</v>
      </c>
      <c r="S1" s="3">
        <v>1984</v>
      </c>
      <c r="T1" s="3">
        <v>1985</v>
      </c>
      <c r="U1" s="3">
        <v>1986</v>
      </c>
      <c r="V1" s="3">
        <v>1987</v>
      </c>
      <c r="W1" s="3">
        <v>1988</v>
      </c>
      <c r="X1" s="3">
        <v>1989</v>
      </c>
      <c r="Y1" s="3">
        <v>1990</v>
      </c>
      <c r="Z1" s="3">
        <v>1991</v>
      </c>
      <c r="AA1" s="3">
        <v>1992</v>
      </c>
      <c r="AB1" s="3">
        <v>1993</v>
      </c>
      <c r="AC1" s="3">
        <v>1994</v>
      </c>
      <c r="AD1" s="3">
        <v>1995</v>
      </c>
      <c r="AE1" s="3">
        <v>1996</v>
      </c>
      <c r="AF1" s="3">
        <v>1997</v>
      </c>
      <c r="AG1" s="3">
        <v>1997.66666666667</v>
      </c>
      <c r="AH1" s="3">
        <v>1998.66666666667</v>
      </c>
      <c r="AI1" s="3">
        <v>1999.66666666667</v>
      </c>
      <c r="AJ1" s="3">
        <v>2000.66666666667</v>
      </c>
      <c r="AK1" s="3">
        <v>2001.66666666667</v>
      </c>
      <c r="AL1" s="3">
        <v>2002.66666666667</v>
      </c>
      <c r="AM1" s="3">
        <v>2003.66666666667</v>
      </c>
      <c r="AN1" s="3">
        <v>2004.66666666667</v>
      </c>
      <c r="AO1" s="3">
        <v>2005.66666666667</v>
      </c>
      <c r="AP1" s="3">
        <v>2006.66666666667</v>
      </c>
      <c r="AQ1" s="3">
        <v>2007.66666666667</v>
      </c>
      <c r="AR1" s="3">
        <v>2008.66666666667</v>
      </c>
      <c r="AS1" s="3">
        <v>2009.66666666667</v>
      </c>
      <c r="AT1" s="3">
        <v>2010.66666666667</v>
      </c>
      <c r="AU1" s="3">
        <v>2011.66666666667</v>
      </c>
      <c r="AV1" s="3">
        <v>2012.66666666667</v>
      </c>
      <c r="AW1" s="3">
        <v>2013.66666666667</v>
      </c>
      <c r="AX1" s="2" t="s">
        <v>5</v>
      </c>
    </row>
    <row r="2" spans="1:50" ht="15">
      <c r="A2" s="4" t="s">
        <v>6</v>
      </c>
      <c r="B2" s="4" t="s">
        <v>7</v>
      </c>
      <c r="C2" s="4" t="s">
        <v>8</v>
      </c>
      <c r="D2" s="5" t="s">
        <v>9</v>
      </c>
      <c r="E2" s="6" t="s">
        <v>10</v>
      </c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9">
        <v>3</v>
      </c>
      <c r="W2" s="9">
        <v>6</v>
      </c>
      <c r="X2" s="9">
        <v>5</v>
      </c>
      <c r="Y2" s="9">
        <v>6</v>
      </c>
      <c r="Z2" s="9">
        <v>6</v>
      </c>
      <c r="AA2" s="10">
        <v>6</v>
      </c>
      <c r="AB2" s="10">
        <v>6</v>
      </c>
      <c r="AC2" s="10">
        <v>6</v>
      </c>
      <c r="AD2" s="10">
        <v>6</v>
      </c>
      <c r="AE2" s="10">
        <v>6</v>
      </c>
      <c r="AF2" s="10">
        <v>6</v>
      </c>
      <c r="AG2" s="10">
        <v>6</v>
      </c>
      <c r="AH2" s="10">
        <v>6</v>
      </c>
      <c r="AI2" s="10">
        <v>6</v>
      </c>
      <c r="AJ2" s="10">
        <v>6</v>
      </c>
      <c r="AK2" s="10">
        <v>6</v>
      </c>
      <c r="AL2" s="10">
        <v>6</v>
      </c>
      <c r="AM2" s="10">
        <v>6</v>
      </c>
      <c r="AN2" s="10">
        <v>6</v>
      </c>
      <c r="AO2" s="10">
        <v>6</v>
      </c>
      <c r="AP2" s="10">
        <v>6</v>
      </c>
      <c r="AQ2" s="10">
        <v>6</v>
      </c>
      <c r="AR2" s="10">
        <v>6</v>
      </c>
      <c r="AS2" s="10">
        <v>6</v>
      </c>
      <c r="AT2" s="10">
        <v>6</v>
      </c>
      <c r="AU2" s="10">
        <v>6</v>
      </c>
      <c r="AV2" s="10">
        <v>6</v>
      </c>
      <c r="AW2" s="10">
        <v>6</v>
      </c>
      <c r="AX2" s="10">
        <f>SUM(I2:AW2)</f>
        <v>164</v>
      </c>
    </row>
  </sheetData>
  <sheetProtection/>
  <dataValidations count="1">
    <dataValidation type="list" allowBlank="1" showInputMessage="1" showErrorMessage="1" sqref="D2">
      <formula1>#REF!</formula1>
    </dataValidation>
  </dataValidation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5" r:id="rId1"/>
  <headerFooter alignWithMargins="0">
    <oddHeader xml:space="preserve">&amp;C&amp;14Anzianità Servizi Nuoro e Lanusei post ricorsi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Pisano</dc:creator>
  <cp:keywords/>
  <dc:description/>
  <cp:lastModifiedBy>Angela Pisano</cp:lastModifiedBy>
  <dcterms:created xsi:type="dcterms:W3CDTF">2017-03-09T11:05:08Z</dcterms:created>
  <dcterms:modified xsi:type="dcterms:W3CDTF">2017-03-10T15:34:17Z</dcterms:modified>
  <cp:category/>
  <cp:version/>
  <cp:contentType/>
  <cp:contentStatus/>
</cp:coreProperties>
</file>